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<sst xmlns="http://schemas.openxmlformats.org/spreadsheetml/2006/main" count="444" uniqueCount="330">
  <si>
    <t>PROGRAMI PROVOĐENJA POMOĆI I SAMOPOMOĆI, RESOCIJALIZACIJA I INTEGRACIJA ČLANOVA UDRUGE</t>
  </si>
  <si>
    <t>RB</t>
  </si>
  <si>
    <t>NAZIV KORISNIKA</t>
  </si>
  <si>
    <t>NAZIV I SADRŽAJ PROGRAMA ILI PROGRAMSKE AKTIVNOSTI</t>
  </si>
  <si>
    <t>ODOBRENO</t>
  </si>
  <si>
    <t>UDRUGA SPECIJALNE POLICIJE IZ DOM.RATA</t>
  </si>
  <si>
    <t xml:space="preserve">UDRUGA HRVATSKIH BRANITELJA DOMOVINSKOG </t>
  </si>
  <si>
    <t>RATA 101 BRIGADE SUSEDGRAD</t>
  </si>
  <si>
    <t>UDRUGA UDOVICA HRVATSKIH BRANITELJA IZ</t>
  </si>
  <si>
    <t>DOMOVINSKOG RATA REPUBLIKE HRVATSKE</t>
  </si>
  <si>
    <t xml:space="preserve"> Program prevencije zdravlja udovica i djece smrtno stradalih</t>
  </si>
  <si>
    <t>GRADA ZAGREBA I ZAGREBAČKE ŽUPANIJE</t>
  </si>
  <si>
    <t xml:space="preserve"> hrvatskih branitelja iz Domovinskog rata</t>
  </si>
  <si>
    <t xml:space="preserve"> Program resocijalizacije hrv.branitelja iz Dom.rata i članova </t>
  </si>
  <si>
    <t>KLUB VETERANA 148.BRIGADE HV ZAGREB-TRNJE</t>
  </si>
  <si>
    <t xml:space="preserve"> njihovih obitelji unutar Kluba veterana 148. br HV</t>
  </si>
  <si>
    <t xml:space="preserve">UDRUGA ŠPORTSKIH RIBOLOVACA INVALIDA </t>
  </si>
  <si>
    <t xml:space="preserve"> Radom do rehabilitacije</t>
  </si>
  <si>
    <t xml:space="preserve"> Ribolovom do zdravlja</t>
  </si>
  <si>
    <t>UDRUGA RODITELJA POGINULIH BRANITELJA</t>
  </si>
  <si>
    <t>DOMOVINSKOG RATA</t>
  </si>
  <si>
    <t xml:space="preserve"> Očuvanje sjećanja na poginule hrvatske branitelje</t>
  </si>
  <si>
    <t xml:space="preserve">                                                                                         </t>
  </si>
  <si>
    <t xml:space="preserve"> Briga o roditeljima i njihovom psihičkom i fizičkom</t>
  </si>
  <si>
    <t xml:space="preserve">                                                                                                   </t>
  </si>
  <si>
    <t xml:space="preserve"> zdravlju</t>
  </si>
  <si>
    <t>HRVATSKI VOJNI INVALIDI DOMOVINSKOG RATA</t>
  </si>
  <si>
    <t>MAKSIMIR</t>
  </si>
  <si>
    <t xml:space="preserve"> Zdravstvena radionica</t>
  </si>
  <si>
    <t xml:space="preserve"> Informatička radionica</t>
  </si>
  <si>
    <t>HVIDR-a TRNJE, Ulica Grada Vukovara 239</t>
  </si>
  <si>
    <t xml:space="preserve"> Program ECDL edukacije</t>
  </si>
  <si>
    <t xml:space="preserve">UDRUGA OBITELJI HRVATSKIH BRANITELJA LIJEČENIH </t>
  </si>
  <si>
    <t xml:space="preserve"> Resocijalizacija djece i mladeži kroz učenje, druženje i izlete  </t>
  </si>
  <si>
    <t>OD PTSP-a GRADA ZAGREBA</t>
  </si>
  <si>
    <t>UDRUGA HVIDR-a NOVI ZAGREB-ISTOK</t>
  </si>
  <si>
    <t>NOVI ZAGREB-ZAPAD</t>
  </si>
  <si>
    <t>UDRUGA HRVATSKIH VOJNIH INVALIDA</t>
  </si>
  <si>
    <t>DOMOVINSKOG RATA DUBRAVA</t>
  </si>
  <si>
    <t>. Resocijalizacija članstva kroz sportska druženja</t>
  </si>
  <si>
    <t>UDRUGA ANTIFAŠISTIČKIH BORACA</t>
  </si>
  <si>
    <t>LOVAČKA UDRUGA HRVI "HRVATSKI SOKOL"</t>
  </si>
  <si>
    <t xml:space="preserve"> Rehabilitacija HRVI kroz lovstvo - izgradnjom i uređenjem </t>
  </si>
  <si>
    <t>ZAGREB</t>
  </si>
  <si>
    <t>lovno - tehničkih objekata i prihranom divljači</t>
  </si>
  <si>
    <t>UDRUGA HRVATSKIH DRAGOVOLJACA</t>
  </si>
  <si>
    <t xml:space="preserve"> Provođenje pomoći i samopomoći, resocijalizacija i</t>
  </si>
  <si>
    <t xml:space="preserve"> integracija članova udruge i njihovih obitelji</t>
  </si>
  <si>
    <t xml:space="preserve">  Osvještavanje uloge HRVI u izgradnji općeg dobra</t>
  </si>
  <si>
    <t>ZAJEDNICA UDRUGA HVIDR-a GRADA ZAGREBA</t>
  </si>
  <si>
    <t xml:space="preserve">   - Resocijalizacija i socijalna integracija -</t>
  </si>
  <si>
    <t xml:space="preserve">   Sustavna, kontinuirana i sveobuhvatna briga o pružanju </t>
  </si>
  <si>
    <t xml:space="preserve">    adekvatne pomoći HRVI i članovima njihovih obitelji</t>
  </si>
  <si>
    <t xml:space="preserve">JOCKEY KLUB HRVATSKE </t>
  </si>
  <si>
    <t>OD POSTTRAUMATSKOG STRESNOG</t>
  </si>
  <si>
    <t>POREMEČAJA GRADA ZAGREBA</t>
  </si>
  <si>
    <t>UDRUGA ANTIFAŠISTIČKIH BORACA I ANTIFAŠISTA</t>
  </si>
  <si>
    <t>PODRUČJA - CENTAR ZAGREB</t>
  </si>
  <si>
    <t xml:space="preserve"> Promicanje zdravlja, socijalno humanitarni projekt</t>
  </si>
  <si>
    <t>"JUG" ZAGREB</t>
  </si>
  <si>
    <t>PODRUČJA MAKSIMIR - ZAGREB</t>
  </si>
  <si>
    <t>UDRUGA CIVILNIH INVALIDA RATA GRADA</t>
  </si>
  <si>
    <t xml:space="preserve"> Usluge u zajednici za civilne invalide II. svjetskog rata </t>
  </si>
  <si>
    <r>
      <t>ZAGREBA</t>
    </r>
    <r>
      <rPr>
        <sz val="10"/>
        <rFont val="Arial"/>
        <family val="0"/>
      </rPr>
      <t>, Savska cesta 3/1</t>
    </r>
  </si>
  <si>
    <t xml:space="preserve"> Rehabilitacija psihosomatskih bolesti hrv.branitelja, invalida</t>
  </si>
  <si>
    <t>KLUB PODVODNIH AKTIVNOSTI "LUČKO"</t>
  </si>
  <si>
    <t xml:space="preserve"> Dom.rata i članova njihovih obitelji u sustavu sportsko-rekreac.</t>
  </si>
  <si>
    <t xml:space="preserve"> ronjenja, provođenje edukacijskih programa za članove kluba</t>
  </si>
  <si>
    <t xml:space="preserve"> te zanavaljanje opreme</t>
  </si>
  <si>
    <t xml:space="preserve">UDRUGA BRANITELJA DOMOVINSKOG RATA </t>
  </si>
  <si>
    <t>TREŠNJEVKA</t>
  </si>
  <si>
    <t xml:space="preserve"> Rekreacijom i druženjem sačuvati zdravlje</t>
  </si>
  <si>
    <t>UDRUGA RATNIH VETERANA 1.GARDIJSKE BRIGADE</t>
  </si>
  <si>
    <t>"TIGROVI"</t>
  </si>
  <si>
    <t>UDRUGA HVIDR-a SESVETE</t>
  </si>
  <si>
    <t>UDRUGA HRVATSKI RATNI VETERANI ZAGREB</t>
  </si>
  <si>
    <t xml:space="preserve">     U K U P N O</t>
  </si>
  <si>
    <t>PROGRAMI ORGANIZIRANJA SPORTSKIH, KULTURNIH I DRUGIH DRUŽENJA ČLANOVA UDRUGE</t>
  </si>
  <si>
    <t>ŠPORTSKA UDRUGA</t>
  </si>
  <si>
    <t>"HRVATSKIH BRANITELJA, INVALIDA I</t>
  </si>
  <si>
    <t xml:space="preserve"> Sport, zdravlje, učenje i ekologija</t>
  </si>
  <si>
    <t>NJIHOVIH OBITELJI" ZAGREB</t>
  </si>
  <si>
    <t>RONILAČKI KLUB "AdriatiCro-Zagreb"</t>
  </si>
  <si>
    <t>UDRUGA TIGAR 90/91 RAKITJE</t>
  </si>
  <si>
    <t xml:space="preserve"> Organizacija kulturnih,sportskih i drugih druženja</t>
  </si>
  <si>
    <t>KOŠARKAŠKI KLUB INVALIDA "ZAGREB"</t>
  </si>
  <si>
    <t xml:space="preserve"> NLB liga košarke u kolicima  </t>
  </si>
  <si>
    <t xml:space="preserve"> Međunarodni turniri košarke  u kolicima u Zagrebu</t>
  </si>
  <si>
    <t xml:space="preserve"> Međunarodni turnir košarke u kolicima </t>
  </si>
  <si>
    <t>ŠPORTSKO REKREACIJSKO DRUŠTVO DRAGOVOLJACA</t>
  </si>
  <si>
    <t xml:space="preserve"> </t>
  </si>
  <si>
    <t>HRVATSKIH OBRAMBENIH SNAGA GRADA ZAGREBA</t>
  </si>
  <si>
    <t>UDRUGA CRNE MAMBE</t>
  </si>
  <si>
    <r>
      <t>UDRUGA ZA ŠPORT I REKREACIJU</t>
    </r>
    <r>
      <rPr>
        <sz val="10"/>
        <rFont val="Arial"/>
        <family val="0"/>
      </rPr>
      <t xml:space="preserve"> </t>
    </r>
  </si>
  <si>
    <r>
      <t>VETERAN 91</t>
    </r>
    <r>
      <rPr>
        <sz val="10"/>
        <rFont val="Arial"/>
        <family val="0"/>
      </rPr>
      <t>, Fabkovićeva 1</t>
    </r>
  </si>
  <si>
    <t>UDRUGA SUDIONIKA DOMOVINSKOG RATA</t>
  </si>
  <si>
    <t>150. BRIGADE, Ilica 181</t>
  </si>
  <si>
    <t xml:space="preserve">UDRUGA BRANITELJA - MOTORISTA CROATIA </t>
  </si>
  <si>
    <t xml:space="preserve"> Putevima junaka</t>
  </si>
  <si>
    <t>DOMOVINSKOG RATA SUSEDGRAD</t>
  </si>
  <si>
    <t xml:space="preserve"> Likovna sekcija i fotosekcija</t>
  </si>
  <si>
    <t>UDUGA HRVATSKIH CIVILNIH STRADALNIKA IZ</t>
  </si>
  <si>
    <t>DOMOVINSKOG RATA GRADA ZAGREBA I</t>
  </si>
  <si>
    <t>ZAGREBAČKE ŽUPANIJE</t>
  </si>
  <si>
    <t xml:space="preserve"> Obilježavanje važnijh obljetnica i blagdana</t>
  </si>
  <si>
    <t>UDRUGA DRAGOVOLJACA HRVATSKIH</t>
  </si>
  <si>
    <t>OBRAMBENIH SNAGA GRADA ZAGREBA</t>
  </si>
  <si>
    <t xml:space="preserve">ŠAHOVSKI KLUB UDRUGE HRVATSKIH BRANITELJA </t>
  </si>
  <si>
    <t>DOMOVINSKOG RATA 99.BRIGADE</t>
  </si>
  <si>
    <t>HRVATSKIH VOJNIH INVALIDA DOMOVINSKOG</t>
  </si>
  <si>
    <t>RATA TREŠNJEVKA</t>
  </si>
  <si>
    <t>LOVAČKO DRUŠTVO ZA UZGOJ, ZAŠTITU, LOV</t>
  </si>
  <si>
    <t xml:space="preserve"> Obljetnica društva i dan zaštitinika</t>
  </si>
  <si>
    <t>UDRUGA RATNIH VETERANA 2. GARDIJSKE</t>
  </si>
  <si>
    <t>BRIGADE GROMOVI</t>
  </si>
  <si>
    <t xml:space="preserve"> Memorijalni turnir puk. Predrag Matanović</t>
  </si>
  <si>
    <t xml:space="preserve"> Obilježavanje značajnih godišnjica iz Dom.rata</t>
  </si>
  <si>
    <t>UDRUGA BRANITELJA I VETERANA VOJNE POLICIJE IZ</t>
  </si>
  <si>
    <t xml:space="preserve">DOMOVINSKOG RATA </t>
  </si>
  <si>
    <t xml:space="preserve">UDRUGA HRVATSKIH DRAGOVOLJACA </t>
  </si>
  <si>
    <t xml:space="preserve"> Organizacija, sportskih, kulturnih i drugih druženja </t>
  </si>
  <si>
    <t>DOMOVINSKOG RATA PEŠĆENICA-ZAGREB</t>
  </si>
  <si>
    <t xml:space="preserve"> članova uduge</t>
  </si>
  <si>
    <t>INVALIDSKI ODBOJKAŠKI KLUB ZAGREB</t>
  </si>
  <si>
    <t xml:space="preserve"> U zdravom tijelu zdrav duh bez granica</t>
  </si>
  <si>
    <t xml:space="preserve"> Športska rekreacija inv. Dom. rata Grada Zagreb</t>
  </si>
  <si>
    <t xml:space="preserve">UDRUGA RATNIH VETERANA 1. HRVATSKOG </t>
  </si>
  <si>
    <t>GARDIJSKOG ZDRUGA</t>
  </si>
  <si>
    <t xml:space="preserve"> Obilježavanje obljetnice 1. Hrvatskog gardijskog zdruga</t>
  </si>
  <si>
    <t>UDRUGA HRVATSKIH BRANITELJA LIJEČENIH</t>
  </si>
  <si>
    <t xml:space="preserve"> Organiziranje športskih, kulturnih i drugih druženja članova</t>
  </si>
  <si>
    <t>UDRUGA BOJNA FRANKOPAN</t>
  </si>
  <si>
    <t>UDRUGA DRAGOVOLJACA DOMOVINSKOG RATA</t>
  </si>
  <si>
    <t>ŠTRASERI</t>
  </si>
  <si>
    <t xml:space="preserve"> Organizacija humanitarnog koncerta</t>
  </si>
  <si>
    <t xml:space="preserve"> Organizacija i provedba izložbe ratnih fotografija i crteža</t>
  </si>
  <si>
    <r>
      <t xml:space="preserve"> </t>
    </r>
    <r>
      <rPr>
        <b/>
        <sz val="10"/>
        <rFont val="Arial"/>
        <family val="0"/>
      </rPr>
      <t xml:space="preserve">UDRUGA ALBANACA BRANITELJA HRVATSKE U </t>
    </r>
  </si>
  <si>
    <r>
      <t xml:space="preserve"> </t>
    </r>
    <r>
      <rPr>
        <b/>
        <sz val="10"/>
        <rFont val="Arial"/>
        <family val="0"/>
      </rPr>
      <t>DOMOVINSKOM RATU</t>
    </r>
  </si>
  <si>
    <t xml:space="preserve"> Sportski susreti</t>
  </si>
  <si>
    <t xml:space="preserve"> Obljetnice i blagdani</t>
  </si>
  <si>
    <t xml:space="preserve"> MLADI ANTIFAŠISTI ZAGREBA</t>
  </si>
  <si>
    <t xml:space="preserve"> Antifa night- koncert povodom Dana oslobođenja Zagreba</t>
  </si>
  <si>
    <t>UDRUGA BRANITELJA IZ DOMOVINSKOG RATA ZET-a</t>
  </si>
  <si>
    <t>ŠPORTSKO DRUŠTVO VETERANA DOMOVINSKOG</t>
  </si>
  <si>
    <t xml:space="preserve"> Humanitarni turnir Submission Wrestling</t>
  </si>
  <si>
    <t>RATA</t>
  </si>
  <si>
    <t xml:space="preserve">ZAJEDNICA POLICAJACA DRAGOVOLJACA </t>
  </si>
  <si>
    <t xml:space="preserve"> DOMOVINSKOG RATA</t>
  </si>
  <si>
    <t xml:space="preserve">UDRUGA SPECIJALNIH POSTROJBI </t>
  </si>
  <si>
    <t>UDRUGA HRVATSKIH BRANITELJA DRAGOVOLJACA</t>
  </si>
  <si>
    <t>ŠPORTSKO DRUŠTVO HRVATSKIH VOJNIH</t>
  </si>
  <si>
    <t>INVALIDA DOMOVINSKOG RATA GRADA ZAGREBA</t>
  </si>
  <si>
    <t xml:space="preserve"> Športska rekreacija invalida Domovinskog rata</t>
  </si>
  <si>
    <t xml:space="preserve">UDRUGA BOŠNJAKA BRANITELJA </t>
  </si>
  <si>
    <t>OGRANAK GRADA ZAGREBA</t>
  </si>
  <si>
    <t xml:space="preserve"> Organizacija športskih,kulturnih i drugih druženja članova</t>
  </si>
  <si>
    <t xml:space="preserve">    udruge</t>
  </si>
  <si>
    <t xml:space="preserve">NOGOMETNI KLUB DRAGOVOLJACA </t>
  </si>
  <si>
    <t>DOMOVINSKOG RATA "CROATIA" 90/91</t>
  </si>
  <si>
    <t xml:space="preserve">ŠPORTSKO DRUŠTVO INVALIDA HRABRI </t>
  </si>
  <si>
    <t>ZA SPORT I REKREACIJU INVALIDNIH OSOBA</t>
  </si>
  <si>
    <t>PROGRAMI UNAPREĐIVANJA KVALITETE ŽIVOTA I PRUŽANJE PSIHOSOCIJALNE POMOĆI ČLANOVIMA OBITELJI</t>
  </si>
  <si>
    <t>EKSHUMIRANIH I IDENTIFICIRANIH BRANITELJA</t>
  </si>
  <si>
    <t xml:space="preserve">"VUKOVARSKE MAJKE"- UDRUGA RODITELJA I </t>
  </si>
  <si>
    <t xml:space="preserve"> HRVATSKIH BRANITELJA</t>
  </si>
  <si>
    <t xml:space="preserve"> Kreativne radionice</t>
  </si>
  <si>
    <t>"HRVATSKI FENIKS" UDRUGA OBITELJI ZATOČENIH I</t>
  </si>
  <si>
    <t xml:space="preserve"> Možemo i moramo do istine</t>
  </si>
  <si>
    <t xml:space="preserve">JEDNOKRATNE FINANCIJSKE POTPORE ZA:  </t>
  </si>
  <si>
    <t>a)</t>
  </si>
  <si>
    <t>promicanje braniteljskih tema</t>
  </si>
  <si>
    <t>ODOBRENA SREDSTVA</t>
  </si>
  <si>
    <t xml:space="preserve"> Sportska rekrecija i druženja uz sport članova</t>
  </si>
  <si>
    <t>b)</t>
  </si>
  <si>
    <t>obilježavanje važnijih obljetnica</t>
  </si>
  <si>
    <t xml:space="preserve"> Socijalno humanitarni projekt - obilježavanje obljetnica</t>
  </si>
  <si>
    <t xml:space="preserve">     SVEUKUPNO:</t>
  </si>
  <si>
    <t xml:space="preserve">                                  GRADONAČELNIK</t>
  </si>
  <si>
    <t xml:space="preserve">                                  GRADA ZAGREBA</t>
  </si>
  <si>
    <t xml:space="preserve">                          Milan Bandić, dipl.politolog</t>
  </si>
  <si>
    <t>I ANTIFAŠISTA SUSEDGRAD</t>
  </si>
  <si>
    <t>ZAJEDNICA UDRUGA ANTIFAŠISTIČKIH BORACA I</t>
  </si>
  <si>
    <t>ANTIFAŠISTA ZAGREBAČKE ŽUPANIJE I GRADA</t>
  </si>
  <si>
    <t>ZAGREBA</t>
  </si>
  <si>
    <t xml:space="preserve"> Moja himna </t>
  </si>
  <si>
    <t>POPIS ODABRANIH PROGRAMA/ PROJEKATA IZ PODRUČJA BRANITELJA IZ DOMOVINSKOG RATA</t>
  </si>
  <si>
    <t>I NJIHOVIH OBITELJI, BORACA II. SVJETSKOG RATA I CIVILNIH INVALIDA RATA ZA  2014.</t>
  </si>
  <si>
    <t>Izdaci u iznosu od 2.000.000,00 kn raspoređuju se prema korisnicima i namjenama kako slijedi:</t>
  </si>
  <si>
    <t>RB.</t>
  </si>
  <si>
    <t xml:space="preserve"> Okrugli stolovi i raščlambe vojno redarstvenih operacija</t>
  </si>
  <si>
    <t>BEDEM LJUBAVI 1991</t>
  </si>
  <si>
    <t xml:space="preserve"> Bolja budućnost 2014.</t>
  </si>
  <si>
    <t xml:space="preserve"> Provođenje pomoći i samopomoći članovima udruge, djeci </t>
  </si>
  <si>
    <t xml:space="preserve">  poginulih branitelja i njihovim obiteljima</t>
  </si>
  <si>
    <t xml:space="preserve">DRUŠTVO ŠPORTSKE REKREACIJE I REHABILITACIJE </t>
  </si>
  <si>
    <t>BRANITELJA "JARUN" , Slavenskoga 7</t>
  </si>
  <si>
    <t xml:space="preserve"> Zdravi koraci</t>
  </si>
  <si>
    <t xml:space="preserve"> Socijalizacija članstva i pružanje psihosocijalne pomoći te</t>
  </si>
  <si>
    <t xml:space="preserve"> druženja članova i obilježavanje važnijih datuma i godišnjica</t>
  </si>
  <si>
    <t xml:space="preserve">  Program socijalne i humanitarne pomoći</t>
  </si>
  <si>
    <t xml:space="preserve"> Pomoć za pogrebne troškove obiteljima umrlih članova Udruge,</t>
  </si>
  <si>
    <t>umrlih boraca NOR-a i umrlim članovima obitelji članova udruge</t>
  </si>
  <si>
    <t>DOMOVINSKOG RATA  GRADA  ZAGREBA  I</t>
  </si>
  <si>
    <t xml:space="preserve">  Rekreacija,relaksacija i terapija za HRVI i njihove obitelji</t>
  </si>
  <si>
    <t xml:space="preserve">  Terapijsko i rekreativno jahanje za HRVI i članove </t>
  </si>
  <si>
    <t xml:space="preserve"> njihovih obitelji</t>
  </si>
  <si>
    <t xml:space="preserve">  Pomoć hrvatskim braniteljima liječenim od PTSP-a u </t>
  </si>
  <si>
    <t>POREMEĆAJA GRADA ZAGREBA</t>
  </si>
  <si>
    <t xml:space="preserve">  procesu resocijalizacije i reintegracije</t>
  </si>
  <si>
    <t xml:space="preserve"> Socijalno -humanitarni projekt</t>
  </si>
  <si>
    <t xml:space="preserve"> Socijalno - humanitarni projekt</t>
  </si>
  <si>
    <t xml:space="preserve">   s područja Grada Zagreba</t>
  </si>
  <si>
    <t xml:space="preserve"> Resocijalizacija hrvatskih branitelja i članova njihovih obitelji</t>
  </si>
  <si>
    <t xml:space="preserve"> Tigrovi u zapadnoj Slavoniji ' 91</t>
  </si>
  <si>
    <t xml:space="preserve"> Uloga Tigrova u obrani Hrv.Kostajnice ' 91</t>
  </si>
  <si>
    <t xml:space="preserve">UDRUGA PRIPADNIKA POSEBNE JEDINICE POLICIJE </t>
  </si>
  <si>
    <t xml:space="preserve"> Izrada Monografije udruge pripadnika jedinice posebne </t>
  </si>
  <si>
    <t>KUMROVEC 1990</t>
  </si>
  <si>
    <t xml:space="preserve">  namjene Kumrovec 1990</t>
  </si>
  <si>
    <t>UDRUGA SPECIJALNE POLICIJE IZ DOMOVINSKOG RATA</t>
  </si>
  <si>
    <t xml:space="preserve">  Obljetnice Udruge kroz 2014.</t>
  </si>
  <si>
    <t xml:space="preserve">  Sport i rekreacija,kulturno-umjetničke i druge rekreativne </t>
  </si>
  <si>
    <t xml:space="preserve">   aktivnosti </t>
  </si>
  <si>
    <t xml:space="preserve">  Škola ronjenja za hrvatske branitelje i članove </t>
  </si>
  <si>
    <t xml:space="preserve">    njihovih obitelji</t>
  </si>
  <si>
    <t xml:space="preserve"> Tradicionalno druženje i obilježavanje Krvavog Uskrsa i</t>
  </si>
  <si>
    <t xml:space="preserve">   pogibije Josipa Jovića</t>
  </si>
  <si>
    <t xml:space="preserve"> Organizacija turnira J.Jović i sudjelovanje na turnirima</t>
  </si>
  <si>
    <t xml:space="preserve"> Obilježavanje obljetnica, akcije Pakrac, osnutka postrojbe</t>
  </si>
  <si>
    <t>UDRUGA HRVATSKIH DRAGOVOLJACA DOMOVINSKOG</t>
  </si>
  <si>
    <t>RATA, SEKCIJA UHDDR, CENTAR ZA PODUZETNIŠTVO</t>
  </si>
  <si>
    <t xml:space="preserve">  Braniteljske radionice </t>
  </si>
  <si>
    <t>UDRUGA ŽENE U DOMOVINSKOM RATU</t>
  </si>
  <si>
    <t xml:space="preserve"> Dokumentarno igrani film "Ćelija za doktoricu"</t>
  </si>
  <si>
    <t xml:space="preserve"> Memorijalni malonogometni turnir "Blago i Robert Zadro"</t>
  </si>
  <si>
    <t xml:space="preserve"> Memorijalni malonogometni turnir gardijskih brigada,</t>
  </si>
  <si>
    <t xml:space="preserve">  HOS-a, vojne policije i specijalne policije</t>
  </si>
  <si>
    <t xml:space="preserve"> Obilježavanje važnijih datuma i obljetnica iz Dom.rata</t>
  </si>
  <si>
    <t xml:space="preserve"> Ekološko uređenje i adaptacija športsko rekreativnog </t>
  </si>
  <si>
    <t>UDRUGA TOPNIKA 1. GARDIJSKE BRIGADE "TIGROVI"</t>
  </si>
  <si>
    <t xml:space="preserve">   centra "Tigrovi"</t>
  </si>
  <si>
    <t xml:space="preserve">UDRUGA RATNIH PRIPADNIKA ANTITERORISTIČKE </t>
  </si>
  <si>
    <t>JEDINICE LUČKO ' 90</t>
  </si>
  <si>
    <t xml:space="preserve"> Obilježavanje pobigije pripadnika ATJ Lučko </t>
  </si>
  <si>
    <t xml:space="preserve">   I reći ću vam samo još jednu stvar ZAPAMTITE </t>
  </si>
  <si>
    <t xml:space="preserve">   VUKOVAR"</t>
  </si>
  <si>
    <t xml:space="preserve">   08. listopada 2014.-Dan udruge udovica hrv.branitelja</t>
  </si>
  <si>
    <t xml:space="preserve"> Malonogometni turnir Miholje 2014.</t>
  </si>
  <si>
    <t xml:space="preserve">  Dan pobjede-Domovinske zahvalnosti-tradicionalni teniski </t>
  </si>
  <si>
    <t xml:space="preserve">    turnir</t>
  </si>
  <si>
    <t xml:space="preserve">  Veterani-umjetnici</t>
  </si>
  <si>
    <t xml:space="preserve">  Informatika u svakom veteranskom domu</t>
  </si>
  <si>
    <t xml:space="preserve">    HVIDR-a Trnje-</t>
  </si>
  <si>
    <t xml:space="preserve">  Ratna fotografija i videozapisi Zagrebačkih postrojbi u Dom.</t>
  </si>
  <si>
    <t>UDRUGA BRANITELJA DOMOVINSKOG RATA</t>
  </si>
  <si>
    <t xml:space="preserve">  ratu kao dokument vremena za 2014.</t>
  </si>
  <si>
    <t>Športske aktivnosti</t>
  </si>
  <si>
    <t>Hodočašće u Međugorje</t>
  </si>
  <si>
    <t xml:space="preserve"> Izložba fotografija "Zagrebačka zapovjedništva i postrojbe </t>
  </si>
  <si>
    <t xml:space="preserve"> u Dom.ratu 1990-1995" i "Dani poslije"-Austrija 2014.</t>
  </si>
  <si>
    <t>MOTO KLUB VETERANI-CROATIA</t>
  </si>
  <si>
    <t xml:space="preserve">  Moto maraton "Cesta sjećanja " I "Jaši do zida"</t>
  </si>
  <si>
    <t xml:space="preserve">  Moto turistički vodić"Krajevima naših predaka"</t>
  </si>
  <si>
    <t xml:space="preserve"> XV.Memorijal poginulim bojovnicima Dom.rata GZ</t>
  </si>
  <si>
    <t xml:space="preserve"> 13 .Memorijalni ultramaraton Zagreb-Vukovar</t>
  </si>
  <si>
    <t>UDRUGA ŠPORTSKIH RIBOLOVACA INVALIDA</t>
  </si>
  <si>
    <t>1. Športski ribolov- rekreacija, relaksacija, terapija i edukacija</t>
  </si>
  <si>
    <t xml:space="preserve"> DOMOVINSKOG RATA NOVI ZAGREB-ODRA</t>
  </si>
  <si>
    <t xml:space="preserve">   za HRVI i njihove obitelji</t>
  </si>
  <si>
    <t xml:space="preserve"> Putovanjem do zajedništva-sjećanje i poštovanje</t>
  </si>
  <si>
    <t>UDRUGA UMIROVLJENIKA UNUTARNJIH POSLOVA ZAGREB</t>
  </si>
  <si>
    <t xml:space="preserve"> svim stradalima</t>
  </si>
  <si>
    <t xml:space="preserve">  Igranje III lige i 7 braniteljskih turnira </t>
  </si>
  <si>
    <t xml:space="preserve">  Organizacija i obilježavanje važnijh obljetnica iz</t>
  </si>
  <si>
    <t xml:space="preserve">    Dom. Rata</t>
  </si>
  <si>
    <t xml:space="preserve">  Promicanje vrijednosti Dom.rata kroz obiljež.najvažn.obljetn.</t>
  </si>
  <si>
    <t xml:space="preserve">  Obilježavanje 21. obljetnice osnutka Udruge "HVIDR-a </t>
  </si>
  <si>
    <t xml:space="preserve"> Trešnjevka" i "IX Tradicionalni turnir športske rekreacije"</t>
  </si>
  <si>
    <t>Ogranizacija spor., kul. i dr. duženja članova udruge</t>
  </si>
  <si>
    <t xml:space="preserve"> DIVLJAČI I EKOLOGIJU "DOBRA KOB" ZAGREB</t>
  </si>
  <si>
    <t xml:space="preserve"> Kup branitelja Grada Zagreba u lovnom streljaštvu,disciplina trap</t>
  </si>
  <si>
    <t xml:space="preserve"> Južno bojište - studijsko putovanje </t>
  </si>
  <si>
    <t xml:space="preserve"> UDRUGA HRVATSKIH BRANITELJA DOMOVINSKOG RATA</t>
  </si>
  <si>
    <t xml:space="preserve"> "99. BRIGADE", PEŠĆENICA-ZAGREB</t>
  </si>
  <si>
    <t xml:space="preserve"> Program rada za 2014.</t>
  </si>
  <si>
    <t>I ANTIFAŠISTA  HRVATSKE- ČRNOMEREC</t>
  </si>
  <si>
    <t>Međunarodni turnir u sjedećoj odbojci Zagreb-Open 2014.</t>
  </si>
  <si>
    <t xml:space="preserve"> Hrvatska liga u sjedećoj odbojci 2014.</t>
  </si>
  <si>
    <t xml:space="preserve"> Zajedno za Hrvatsku bez mina.</t>
  </si>
  <si>
    <t xml:space="preserve">   Moć izričaja  (umj.radionice,izložbe)</t>
  </si>
  <si>
    <t xml:space="preserve">  Hrvatska i branitelji danas (javna događanja,obilj.obljetn, </t>
  </si>
  <si>
    <t xml:space="preserve">   javne rasprave)</t>
  </si>
  <si>
    <t>UDRUGA VETERANA DOMOVINSKOG RATA 144. BRIGADE</t>
  </si>
  <si>
    <t xml:space="preserve"> HRVATSKE VOJSKE-SESVETE</t>
  </si>
  <si>
    <t xml:space="preserve">  23.Obljetnica 144.br HV Sesvete</t>
  </si>
  <si>
    <t xml:space="preserve"> Obilježavanje obljetnica i druženje</t>
  </si>
  <si>
    <t xml:space="preserve"> Posjeti spomen obilježjima iz Dom. Rata na području Hrvatske</t>
  </si>
  <si>
    <t xml:space="preserve">   "Kralj Tomislav 2014."</t>
  </si>
  <si>
    <t>Obilježavanje važnijih obljetnica</t>
  </si>
  <si>
    <t xml:space="preserve">  Organizacija sportskih, kulturnih i drugih druženja </t>
  </si>
  <si>
    <t xml:space="preserve">   članova udruge</t>
  </si>
  <si>
    <t xml:space="preserve"> Sportski susreti hrvatskih branitelja bošnjaka</t>
  </si>
  <si>
    <t>Srebrenica -" Da se nikad ne zaboravi"</t>
  </si>
  <si>
    <t xml:space="preserve"> Kulturno športska druženja branitelja i udruga</t>
  </si>
  <si>
    <t xml:space="preserve"> Šahovski turnir za poginule Sesvečane u Dom.ratu</t>
  </si>
  <si>
    <t xml:space="preserve">  8. športsko natjecanje  branitelja Grada Zagreba</t>
  </si>
  <si>
    <t xml:space="preserve"> Sportski susreti hrvatskih ratnih veterana Zagreba 2014.</t>
  </si>
  <si>
    <t xml:space="preserve"> Međunarodni turnir u sjedećoj odbojci "Prijateljstvo 2014."</t>
  </si>
  <si>
    <t xml:space="preserve"> OBITELJI ZAROBLJENIH I NASILNO ODVEDENIH</t>
  </si>
  <si>
    <t xml:space="preserve"> Suočavanje sa istinom- pomoć obiteljima</t>
  </si>
  <si>
    <t xml:space="preserve">SAVEZ UDRUGA OBITELJI ZATOČENIH I NESTALIH </t>
  </si>
  <si>
    <t>HRVATSKIH BRANITELJA</t>
  </si>
  <si>
    <t xml:space="preserve"> "2014.-Godina nestalih osoba"</t>
  </si>
  <si>
    <r>
      <t xml:space="preserve">NESTALIH HRVATSKIH BRANITELJA  </t>
    </r>
    <r>
      <rPr>
        <sz val="10"/>
        <rFont val="Arial"/>
        <family val="0"/>
      </rPr>
      <t>Ilica 256b, Zagreb</t>
    </r>
  </si>
  <si>
    <t>Kreativne radionice</t>
  </si>
  <si>
    <t xml:space="preserve"> Športsko rekreacijske radionice za hrv.branitelje i </t>
  </si>
  <si>
    <t xml:space="preserve">   invalide Domovinskog rata</t>
  </si>
  <si>
    <t xml:space="preserve"> Izrada maketa na temu Dom.rata i izložba maketa povodom</t>
  </si>
  <si>
    <t>MAKETARSKI I MODELARSKI KLUB SAVICA</t>
  </si>
  <si>
    <t xml:space="preserve">  Dana branitelja Grada Zagreba</t>
  </si>
  <si>
    <t xml:space="preserve">  Smotra stvaralaštva hrvatskih branitelja Grada Zagreba</t>
  </si>
  <si>
    <t>Obnova vojnih eksponata</t>
  </si>
  <si>
    <t>Obilježavanje sv. Barbare- zaštitnice topnika i dana</t>
  </si>
  <si>
    <t>Udruge topnika 1. GBR. "TIGROVI"</t>
  </si>
  <si>
    <t xml:space="preserve"> Ličko bojište</t>
  </si>
  <si>
    <t xml:space="preserve"> Resocijalizacija djece i mladeži kroz obilježavanje važnijih</t>
  </si>
  <si>
    <t>obljetnica i upoznavanjedjece u povijest Dom.rata-JEDNOKR.</t>
  </si>
  <si>
    <t xml:space="preserve"> Počast vukovarskim žrtvama </t>
  </si>
  <si>
    <t xml:space="preserve"> IV. Memorijalni turnir "Blago Zadro"</t>
  </si>
  <si>
    <t xml:space="preserve"> 24.obljetnica osnutka 1.Gbr Tigrovi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</si>
</sst>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9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0" xfId="15" applyNumberFormat="1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3" fontId="1" fillId="3" borderId="4" xfId="15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43" fontId="0" fillId="0" borderId="8" xfId="15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0" xfId="15" applyNumberFormat="1" applyFont="1" applyBorder="1" applyAlignment="1">
      <alignment/>
    </xf>
    <xf numFmtId="0" fontId="0" fillId="0" borderId="8" xfId="0" applyFont="1" applyBorder="1" applyAlignment="1">
      <alignment/>
    </xf>
    <xf numFmtId="43" fontId="0" fillId="0" borderId="11" xfId="15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43" fontId="0" fillId="0" borderId="8" xfId="15" applyNumberFormat="1" applyFont="1" applyFill="1" applyBorder="1" applyAlignment="1">
      <alignment/>
    </xf>
    <xf numFmtId="0" fontId="1" fillId="0" borderId="8" xfId="0" applyFont="1" applyBorder="1" applyAlignment="1">
      <alignment/>
    </xf>
    <xf numFmtId="43" fontId="0" fillId="0" borderId="13" xfId="15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3" fontId="0" fillId="0" borderId="7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8" xfId="0" applyFont="1" applyBorder="1" applyAlignment="1">
      <alignment/>
    </xf>
    <xf numFmtId="43" fontId="3" fillId="0" borderId="11" xfId="15" applyNumberFormat="1" applyFont="1" applyBorder="1" applyAlignment="1">
      <alignment/>
    </xf>
    <xf numFmtId="0" fontId="0" fillId="0" borderId="17" xfId="0" applyFont="1" applyBorder="1" applyAlignment="1">
      <alignment/>
    </xf>
    <xf numFmtId="43" fontId="0" fillId="0" borderId="1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15" applyNumberFormat="1" applyFont="1" applyBorder="1" applyAlignment="1">
      <alignment/>
    </xf>
    <xf numFmtId="0" fontId="3" fillId="0" borderId="8" xfId="0" applyFont="1" applyBorder="1" applyAlignment="1">
      <alignment/>
    </xf>
    <xf numFmtId="43" fontId="0" fillId="0" borderId="13" xfId="15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1" fillId="0" borderId="8" xfId="0" applyFont="1" applyFill="1" applyBorder="1" applyAlignment="1">
      <alignment/>
    </xf>
    <xf numFmtId="43" fontId="0" fillId="0" borderId="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3" fontId="0" fillId="0" borderId="7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7" xfId="0" applyFont="1" applyBorder="1" applyAlignment="1">
      <alignment/>
    </xf>
    <xf numFmtId="43" fontId="3" fillId="0" borderId="17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0" fontId="1" fillId="2" borderId="19" xfId="0" applyFont="1" applyFill="1" applyBorder="1" applyAlignment="1">
      <alignment horizontal="center" wrapText="1"/>
    </xf>
    <xf numFmtId="43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7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3" fontId="1" fillId="0" borderId="1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1" fontId="0" fillId="0" borderId="11" xfId="15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71" fontId="0" fillId="0" borderId="11" xfId="15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43" fontId="4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vko.peleh@zg.t-com.hr" TargetMode="External" /><Relationship Id="rId2" Type="http://schemas.openxmlformats.org/officeDocument/2006/relationships/hyperlink" Target="mailto:cochise@mk-veterani.hr" TargetMode="External" /><Relationship Id="rId3" Type="http://schemas.openxmlformats.org/officeDocument/2006/relationships/hyperlink" Target="mailto:info@iok-zagreb.hr" TargetMode="External" /><Relationship Id="rId4" Type="http://schemas.openxmlformats.org/officeDocument/2006/relationships/hyperlink" Target="mailto:zoran.stojanovic@koncar-dst.hr" TargetMode="External" /><Relationship Id="rId5" Type="http://schemas.openxmlformats.org/officeDocument/2006/relationships/hyperlink" Target="mailto:uhblptspzg@net.hr" TargetMode="External" /><Relationship Id="rId6" Type="http://schemas.openxmlformats.org/officeDocument/2006/relationships/hyperlink" Target="http://www.crnemambe.com/" TargetMode="External" /><Relationship Id="rId7" Type="http://schemas.openxmlformats.org/officeDocument/2006/relationships/hyperlink" Target="mailto:ivica.beslic2@zg.t-com.hr" TargetMode="External" /><Relationship Id="rId8" Type="http://schemas.openxmlformats.org/officeDocument/2006/relationships/hyperlink" Target="mailto:ivica.beslic2@zg.t-com.hr" TargetMode="External" /><Relationship Id="rId9" Type="http://schemas.openxmlformats.org/officeDocument/2006/relationships/hyperlink" Target="mailto:info@mladi-antifasisti.hr" TargetMode="External" /><Relationship Id="rId10" Type="http://schemas.openxmlformats.org/officeDocument/2006/relationships/hyperlink" Target="mailto:info@mladi-antifasisti.hr" TargetMode="External" /><Relationship Id="rId11" Type="http://schemas.openxmlformats.org/officeDocument/2006/relationships/hyperlink" Target="http://www.hvidra-trnje.hr/" TargetMode="External" /><Relationship Id="rId12" Type="http://schemas.openxmlformats.org/officeDocument/2006/relationships/hyperlink" Target="mailto:ivica.vujica@zg.t-com.hr" TargetMode="External" /><Relationship Id="rId13" Type="http://schemas.openxmlformats.org/officeDocument/2006/relationships/hyperlink" Target="mailto:hvidra.maksimir@zg.t-com.hr" TargetMode="External" /><Relationship Id="rId14" Type="http://schemas.openxmlformats.org/officeDocument/2006/relationships/hyperlink" Target="http://www.domovinskirat.hr/" TargetMode="External" /><Relationship Id="rId15" Type="http://schemas.openxmlformats.org/officeDocument/2006/relationships/hyperlink" Target="mailto:udruz.roditelj.pogin.branit.domov.rata@zg.t-com.hr" TargetMode="External" /><Relationship Id="rId16" Type="http://schemas.openxmlformats.org/officeDocument/2006/relationships/hyperlink" Target="mailto:udruz.roditelj.pogin.branit.domov.rata@zg.t-com.hr" TargetMode="External" /><Relationship Id="rId17" Type="http://schemas.openxmlformats.org/officeDocument/2006/relationships/hyperlink" Target="http://www.domovinskirat.hr/" TargetMode="External" /><Relationship Id="rId18" Type="http://schemas.openxmlformats.org/officeDocument/2006/relationships/hyperlink" Target="mailto:hvidra.maksimir@zg.t-com.hr" TargetMode="External" /><Relationship Id="rId19" Type="http://schemas.openxmlformats.org/officeDocument/2006/relationships/hyperlink" Target="mailto:info@iok-zagreb.hr" TargetMode="External" /><Relationship Id="rId20" Type="http://schemas.openxmlformats.org/officeDocument/2006/relationships/hyperlink" Target="http://www.hrvzagreb.hr/" TargetMode="External" /><Relationship Id="rId21" Type="http://schemas.openxmlformats.org/officeDocument/2006/relationships/hyperlink" Target="mailto:info@mladi-antifasisti.hr" TargetMode="External" /><Relationship Id="rId22" Type="http://schemas.openxmlformats.org/officeDocument/2006/relationships/hyperlink" Target="mailto:info@mladi-antifasisti.hr" TargetMode="External" /><Relationship Id="rId23" Type="http://schemas.openxmlformats.org/officeDocument/2006/relationships/hyperlink" Target="mailto:cochise@mk-veterani.hr" TargetMode="External" /><Relationship Id="rId24" Type="http://schemas.openxmlformats.org/officeDocument/2006/relationships/hyperlink" Target="http://www.mk-veterani.hr/" TargetMode="External" /><Relationship Id="rId25" Type="http://schemas.openxmlformats.org/officeDocument/2006/relationships/hyperlink" Target="mailto:cochise@mk-veterani.hr" TargetMode="External" /><Relationship Id="rId26" Type="http://schemas.openxmlformats.org/officeDocument/2006/relationships/hyperlink" Target="http://www.mk-veterani.hr/" TargetMode="External" /><Relationship Id="rId27" Type="http://schemas.openxmlformats.org/officeDocument/2006/relationships/hyperlink" Target="mailto:ivica.beslic2@zg.t-com.hr" TargetMode="External" /><Relationship Id="rId28" Type="http://schemas.openxmlformats.org/officeDocument/2006/relationships/hyperlink" Target="mailto:uhblptspzg@net.hr" TargetMode="External" /><Relationship Id="rId29" Type="http://schemas.openxmlformats.org/officeDocument/2006/relationships/hyperlink" Target="mailto:info@mladi-antifasisti.hr" TargetMode="External" /><Relationship Id="rId30" Type="http://schemas.openxmlformats.org/officeDocument/2006/relationships/hyperlink" Target="http://www.hvidra-trnje.hr/" TargetMode="External" /><Relationship Id="rId31" Type="http://schemas.openxmlformats.org/officeDocument/2006/relationships/hyperlink" Target="mailto:ivica.vujica@zg.t-com.hr" TargetMode="External" /><Relationship Id="rId32" Type="http://schemas.openxmlformats.org/officeDocument/2006/relationships/hyperlink" Target="mailto:cochise@mk-veterani.hr" TargetMode="External" /><Relationship Id="rId33" Type="http://schemas.openxmlformats.org/officeDocument/2006/relationships/hyperlink" Target="mailto:cochise@mk-veterani.hr" TargetMode="External" /><Relationship Id="rId34" Type="http://schemas.openxmlformats.org/officeDocument/2006/relationships/hyperlink" Target="http://www.mk-veterani.hr/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5.28125" style="25" customWidth="1"/>
    <col min="2" max="2" width="53.8515625" style="2" customWidth="1"/>
    <col min="3" max="3" width="53.28125" style="2" customWidth="1"/>
    <col min="4" max="4" width="17.57421875" style="3" customWidth="1"/>
    <col min="5" max="5" width="26.8515625" style="2" customWidth="1"/>
    <col min="6" max="16384" width="9.140625" style="2" customWidth="1"/>
  </cols>
  <sheetData>
    <row r="1" ht="12.75">
      <c r="A1" s="1"/>
    </row>
    <row r="2" spans="1:2" ht="19.5" customHeight="1">
      <c r="A2" s="1"/>
      <c r="B2" s="4" t="s">
        <v>185</v>
      </c>
    </row>
    <row r="3" spans="1:2" ht="22.5" customHeight="1">
      <c r="A3" s="1"/>
      <c r="B3" s="86" t="s">
        <v>186</v>
      </c>
    </row>
    <row r="4" spans="1:2" ht="12.75">
      <c r="A4" s="1"/>
      <c r="B4" s="76"/>
    </row>
    <row r="5" spans="1:2" ht="12.75">
      <c r="A5" s="1"/>
      <c r="B5" s="76"/>
    </row>
    <row r="6" spans="1:4" s="6" customFormat="1" ht="22.5" customHeight="1">
      <c r="A6" s="5"/>
      <c r="B6" s="86" t="s">
        <v>187</v>
      </c>
      <c r="D6" s="7"/>
    </row>
    <row r="7" ht="12.75">
      <c r="A7" s="1"/>
    </row>
    <row r="8" ht="12.75">
      <c r="A8" s="1"/>
    </row>
    <row r="9" spans="1:4" s="4" customFormat="1" ht="20.25" customHeight="1">
      <c r="A9" s="8"/>
      <c r="B9" s="4" t="s">
        <v>0</v>
      </c>
      <c r="D9" s="9"/>
    </row>
    <row r="10" ht="12.75">
      <c r="A10" s="1"/>
    </row>
    <row r="11" spans="1:16" ht="15" customHeight="1" thickBot="1">
      <c r="A11" s="10"/>
      <c r="O11" s="11"/>
      <c r="P11" s="11"/>
    </row>
    <row r="12" spans="1:16" ht="34.5" customHeight="1" thickBot="1">
      <c r="A12" s="87" t="s">
        <v>188</v>
      </c>
      <c r="B12" s="12" t="s">
        <v>2</v>
      </c>
      <c r="C12" s="13" t="s">
        <v>3</v>
      </c>
      <c r="D12" s="14" t="s">
        <v>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5"/>
      <c r="B13" s="16"/>
      <c r="C13" s="17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3.5" thickBot="1">
      <c r="A14" s="19">
        <v>1</v>
      </c>
      <c r="B14" s="20" t="s">
        <v>5</v>
      </c>
      <c r="C14" s="21" t="s">
        <v>189</v>
      </c>
      <c r="D14" s="22">
        <v>20000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29"/>
      <c r="B15" s="39"/>
      <c r="C15" s="17"/>
      <c r="D15" s="1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3.5" thickBot="1">
      <c r="A16" s="19">
        <v>2</v>
      </c>
      <c r="B16" s="40" t="s">
        <v>190</v>
      </c>
      <c r="C16" s="28" t="s">
        <v>191</v>
      </c>
      <c r="D16" s="24">
        <v>20000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29"/>
      <c r="B17" s="60"/>
      <c r="C17" s="37" t="s">
        <v>192</v>
      </c>
      <c r="D17" s="3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3"/>
    </row>
    <row r="18" spans="1:16" ht="13.5" thickBot="1">
      <c r="A18" s="19">
        <v>3</v>
      </c>
      <c r="B18" s="27" t="s">
        <v>92</v>
      </c>
      <c r="C18" s="21" t="s">
        <v>193</v>
      </c>
      <c r="D18" s="58">
        <v>10000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3"/>
    </row>
    <row r="19" spans="1:16" ht="12.75">
      <c r="A19" s="15"/>
      <c r="B19" s="16" t="s">
        <v>194</v>
      </c>
      <c r="C19" s="23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3.5" thickBot="1">
      <c r="A20" s="19">
        <v>4</v>
      </c>
      <c r="B20" s="26" t="s">
        <v>195</v>
      </c>
      <c r="C20" s="28" t="s">
        <v>196</v>
      </c>
      <c r="D20" s="24">
        <v>20000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29"/>
      <c r="B21" s="16" t="s">
        <v>8</v>
      </c>
      <c r="C21" s="30"/>
      <c r="D21" s="3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29">
        <v>5</v>
      </c>
      <c r="B22" s="32" t="s">
        <v>9</v>
      </c>
      <c r="C22" s="30" t="s">
        <v>10</v>
      </c>
      <c r="D22" s="33">
        <v>50000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3.5" thickBot="1">
      <c r="A23" s="34"/>
      <c r="B23" s="20" t="s">
        <v>11</v>
      </c>
      <c r="C23" s="21" t="s">
        <v>12</v>
      </c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4.25" customHeight="1">
      <c r="B24" s="17"/>
      <c r="C24" s="30" t="s">
        <v>13</v>
      </c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8" customHeight="1" thickBot="1">
      <c r="A25" s="19">
        <v>6</v>
      </c>
      <c r="B25" s="35" t="s">
        <v>14</v>
      </c>
      <c r="C25" s="21" t="s">
        <v>15</v>
      </c>
      <c r="D25" s="24">
        <v>10000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15"/>
      <c r="B26" s="16" t="s">
        <v>16</v>
      </c>
      <c r="C26" s="23"/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.5" thickBot="1">
      <c r="A27" s="19">
        <v>7</v>
      </c>
      <c r="B27" s="20" t="s">
        <v>9</v>
      </c>
      <c r="C27" s="21" t="s">
        <v>17</v>
      </c>
      <c r="D27" s="24">
        <v>30000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15"/>
      <c r="B28" s="16" t="s">
        <v>16</v>
      </c>
      <c r="C28" s="23"/>
      <c r="D28" s="1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3.5" thickBot="1">
      <c r="A29" s="19">
        <v>8</v>
      </c>
      <c r="B29" s="20" t="s">
        <v>9</v>
      </c>
      <c r="C29" s="21" t="s">
        <v>18</v>
      </c>
      <c r="D29" s="24">
        <v>20000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5"/>
      <c r="B30" s="32" t="s">
        <v>19</v>
      </c>
      <c r="C30" s="30"/>
      <c r="D30" s="3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3.5" thickBot="1">
      <c r="A31" s="19">
        <v>9</v>
      </c>
      <c r="B31" s="20" t="s">
        <v>20</v>
      </c>
      <c r="C31" s="21" t="s">
        <v>21</v>
      </c>
      <c r="D31" s="24">
        <v>25000</v>
      </c>
      <c r="E31" s="11"/>
      <c r="F31" s="11" t="s">
        <v>22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2.75">
      <c r="A32" s="29"/>
      <c r="B32" s="32" t="s">
        <v>19</v>
      </c>
      <c r="C32" s="30" t="s">
        <v>23</v>
      </c>
      <c r="D32" s="33"/>
      <c r="E32" s="11"/>
      <c r="F32" s="11"/>
      <c r="G32" s="11" t="s">
        <v>24</v>
      </c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 customHeight="1" thickBot="1">
      <c r="A33" s="19">
        <v>10</v>
      </c>
      <c r="B33" s="20" t="s">
        <v>20</v>
      </c>
      <c r="C33" s="21" t="s">
        <v>25</v>
      </c>
      <c r="D33" s="24">
        <v>25000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.75">
      <c r="A34" s="15"/>
      <c r="B34" s="36" t="s">
        <v>26</v>
      </c>
      <c r="C34" s="37"/>
      <c r="D34" s="3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3.5" thickBot="1">
      <c r="A35" s="19">
        <v>11</v>
      </c>
      <c r="B35" s="35" t="s">
        <v>27</v>
      </c>
      <c r="C35" s="28" t="s">
        <v>28</v>
      </c>
      <c r="D35" s="24">
        <v>10000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15"/>
      <c r="B36" s="36" t="s">
        <v>26</v>
      </c>
      <c r="C36" s="37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3.5" thickBot="1">
      <c r="A37" s="19">
        <v>12</v>
      </c>
      <c r="B37" s="35" t="s">
        <v>27</v>
      </c>
      <c r="C37" s="28" t="s">
        <v>29</v>
      </c>
      <c r="D37" s="24">
        <v>10000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30"/>
      <c r="C38" s="37" t="s">
        <v>197</v>
      </c>
      <c r="D38" s="1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3.5" thickBot="1">
      <c r="A39" s="19">
        <v>13</v>
      </c>
      <c r="B39" s="35" t="s">
        <v>30</v>
      </c>
      <c r="C39" s="21" t="s">
        <v>198</v>
      </c>
      <c r="D39" s="24">
        <v>10000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30"/>
      <c r="C40" s="23"/>
      <c r="D40" s="1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3.5" thickBot="1">
      <c r="A41" s="19">
        <v>14</v>
      </c>
      <c r="B41" s="35" t="s">
        <v>30</v>
      </c>
      <c r="C41" s="28" t="s">
        <v>31</v>
      </c>
      <c r="D41" s="24">
        <v>10000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2.75">
      <c r="A42" s="15"/>
      <c r="B42" s="16" t="s">
        <v>32</v>
      </c>
      <c r="D42" s="3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3.5" customHeight="1" thickBot="1">
      <c r="A43" s="19">
        <v>15</v>
      </c>
      <c r="B43" s="27" t="s">
        <v>34</v>
      </c>
      <c r="C43" s="21" t="s">
        <v>33</v>
      </c>
      <c r="D43" s="24">
        <v>15000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.75">
      <c r="A44" s="29"/>
      <c r="B44" s="32" t="s">
        <v>37</v>
      </c>
      <c r="C44" s="23"/>
      <c r="D44" s="1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3.5" thickBot="1">
      <c r="A45" s="19">
        <v>16</v>
      </c>
      <c r="B45" s="27" t="s">
        <v>38</v>
      </c>
      <c r="C45" s="21" t="s">
        <v>39</v>
      </c>
      <c r="D45" s="24">
        <v>15000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4" ht="12.75">
      <c r="A46" s="29"/>
      <c r="B46" s="16" t="s">
        <v>56</v>
      </c>
      <c r="C46" s="23"/>
      <c r="D46" s="33"/>
    </row>
    <row r="47" spans="1:4" ht="13.5" thickBot="1">
      <c r="A47" s="19">
        <v>17</v>
      </c>
      <c r="B47" s="27" t="s">
        <v>70</v>
      </c>
      <c r="C47" s="28" t="s">
        <v>199</v>
      </c>
      <c r="D47" s="58">
        <v>10000</v>
      </c>
    </row>
    <row r="48" spans="1:16" ht="12.75">
      <c r="A48" s="29"/>
      <c r="B48" s="36" t="s">
        <v>40</v>
      </c>
      <c r="C48" s="30" t="s">
        <v>200</v>
      </c>
      <c r="D48" s="3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3.5" thickBot="1">
      <c r="A49" s="19">
        <v>18</v>
      </c>
      <c r="B49" s="35" t="s">
        <v>180</v>
      </c>
      <c r="C49" s="21" t="s">
        <v>201</v>
      </c>
      <c r="D49" s="24">
        <v>10000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.75" customHeight="1">
      <c r="A50" s="15"/>
      <c r="B50" s="32" t="s">
        <v>41</v>
      </c>
      <c r="C50" s="30" t="s">
        <v>42</v>
      </c>
      <c r="D50" s="1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3.5" thickBot="1">
      <c r="A51" s="19">
        <v>19</v>
      </c>
      <c r="B51" s="20" t="s">
        <v>43</v>
      </c>
      <c r="C51" s="21" t="s">
        <v>44</v>
      </c>
      <c r="D51" s="24">
        <v>15000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2.75">
      <c r="A52" s="29"/>
      <c r="B52" s="32" t="s">
        <v>45</v>
      </c>
      <c r="C52" s="23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2.75">
      <c r="A53" s="29">
        <v>20</v>
      </c>
      <c r="B53" s="32" t="s">
        <v>202</v>
      </c>
      <c r="C53" s="30" t="s">
        <v>46</v>
      </c>
      <c r="D53" s="33">
        <v>10000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3.5" thickBot="1">
      <c r="A54" s="19"/>
      <c r="B54" s="27" t="s">
        <v>103</v>
      </c>
      <c r="C54" s="21" t="s">
        <v>47</v>
      </c>
      <c r="D54" s="2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5.75" customHeight="1">
      <c r="A55" s="29"/>
      <c r="B55" s="32"/>
      <c r="C55" s="17" t="s">
        <v>48</v>
      </c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2.75" customHeight="1" thickBot="1">
      <c r="A56" s="19">
        <v>21</v>
      </c>
      <c r="B56" s="40" t="s">
        <v>49</v>
      </c>
      <c r="C56" s="30" t="s">
        <v>50</v>
      </c>
      <c r="D56" s="22">
        <v>50000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 hidden="1" thickBot="1">
      <c r="B57" s="26" t="s">
        <v>40</v>
      </c>
      <c r="C57" s="23"/>
      <c r="D57" s="1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1.25" customHeight="1">
      <c r="B58" s="30"/>
      <c r="C58" s="41" t="s">
        <v>51</v>
      </c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3"/>
    </row>
    <row r="59" spans="1:16" ht="15" customHeight="1" thickBot="1">
      <c r="A59" s="42">
        <v>22</v>
      </c>
      <c r="B59" s="40" t="s">
        <v>49</v>
      </c>
      <c r="C59" s="21" t="s">
        <v>52</v>
      </c>
      <c r="D59" s="24">
        <v>50000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3"/>
    </row>
    <row r="60" spans="2:16" ht="15" customHeight="1">
      <c r="B60" s="43"/>
      <c r="C60" s="23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3"/>
    </row>
    <row r="61" spans="1:16" ht="15" customHeight="1" thickBot="1">
      <c r="A61" s="19">
        <v>23</v>
      </c>
      <c r="B61" s="27" t="s">
        <v>53</v>
      </c>
      <c r="C61" s="21" t="s">
        <v>203</v>
      </c>
      <c r="D61" s="24">
        <v>10000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23"/>
    </row>
    <row r="62" spans="2:16" ht="12.75">
      <c r="B62" s="17"/>
      <c r="C62" s="37" t="s">
        <v>204</v>
      </c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3"/>
    </row>
    <row r="63" spans="1:16" ht="13.5" thickBot="1">
      <c r="A63" s="42">
        <v>24</v>
      </c>
      <c r="B63" s="27" t="s">
        <v>53</v>
      </c>
      <c r="C63" s="21" t="s">
        <v>205</v>
      </c>
      <c r="D63" s="24">
        <v>10000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/>
    </row>
    <row r="64" spans="2:16" ht="12.75">
      <c r="B64" s="26" t="s">
        <v>129</v>
      </c>
      <c r="C64" s="23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</row>
    <row r="65" spans="1:16" ht="12.75">
      <c r="A65" s="25">
        <v>25</v>
      </c>
      <c r="B65" s="26" t="s">
        <v>54</v>
      </c>
      <c r="C65" s="30" t="s">
        <v>206</v>
      </c>
      <c r="D65" s="18">
        <v>90000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23"/>
    </row>
    <row r="66" spans="1:16" ht="13.5" thickBot="1">
      <c r="A66" s="19"/>
      <c r="B66" s="27" t="s">
        <v>207</v>
      </c>
      <c r="C66" s="21" t="s">
        <v>208</v>
      </c>
      <c r="D66" s="2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23"/>
    </row>
    <row r="67" spans="2:16" ht="12.75">
      <c r="B67" s="39" t="s">
        <v>56</v>
      </c>
      <c r="C67" s="23"/>
      <c r="D67" s="1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3"/>
    </row>
    <row r="68" spans="1:16" ht="13.5" thickBot="1">
      <c r="A68" s="42">
        <v>26</v>
      </c>
      <c r="B68" s="27" t="s">
        <v>57</v>
      </c>
      <c r="C68" s="21" t="s">
        <v>58</v>
      </c>
      <c r="D68" s="22">
        <v>10000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3"/>
    </row>
    <row r="69" spans="2:16" ht="14.25" customHeight="1">
      <c r="B69" s="26" t="s">
        <v>56</v>
      </c>
      <c r="C69" s="23"/>
      <c r="D69" s="1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23"/>
    </row>
    <row r="70" spans="1:16" ht="16.5" customHeight="1" thickBot="1">
      <c r="A70" s="19">
        <v>27</v>
      </c>
      <c r="B70" s="27" t="s">
        <v>59</v>
      </c>
      <c r="C70" s="21" t="s">
        <v>209</v>
      </c>
      <c r="D70" s="24">
        <v>10000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23"/>
    </row>
    <row r="71" spans="2:16" ht="12.75">
      <c r="B71" s="26" t="s">
        <v>181</v>
      </c>
      <c r="C71" s="23"/>
      <c r="D71" s="1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23"/>
    </row>
    <row r="72" spans="1:16" ht="12.75">
      <c r="A72" s="25">
        <v>28</v>
      </c>
      <c r="B72" s="26" t="s">
        <v>182</v>
      </c>
      <c r="C72" s="30" t="s">
        <v>210</v>
      </c>
      <c r="D72" s="18">
        <v>30000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3"/>
    </row>
    <row r="73" spans="1:16" ht="12" customHeight="1" thickBot="1">
      <c r="A73" s="42"/>
      <c r="B73" s="27" t="s">
        <v>183</v>
      </c>
      <c r="C73" s="21"/>
      <c r="D73" s="2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23"/>
    </row>
    <row r="74" spans="2:16" ht="12.75">
      <c r="B74" s="45" t="s">
        <v>61</v>
      </c>
      <c r="C74" s="30" t="s">
        <v>62</v>
      </c>
      <c r="D74" s="1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23"/>
    </row>
    <row r="75" spans="1:16" ht="13.5" thickBot="1">
      <c r="A75" s="42">
        <v>29</v>
      </c>
      <c r="B75" s="40" t="s">
        <v>63</v>
      </c>
      <c r="C75" s="21" t="s">
        <v>211</v>
      </c>
      <c r="D75" s="22">
        <v>10000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3"/>
    </row>
    <row r="76" spans="1:4" ht="12.75">
      <c r="A76" s="29"/>
      <c r="B76" s="26" t="s">
        <v>149</v>
      </c>
      <c r="C76" s="67"/>
      <c r="D76" s="33"/>
    </row>
    <row r="77" spans="1:4" ht="13.5" thickBot="1">
      <c r="A77" s="19">
        <v>30</v>
      </c>
      <c r="B77" s="27" t="s">
        <v>118</v>
      </c>
      <c r="C77" s="68" t="s">
        <v>212</v>
      </c>
      <c r="D77" s="24">
        <v>10000</v>
      </c>
    </row>
    <row r="78" spans="2:16" ht="12.75">
      <c r="B78" s="45"/>
      <c r="C78" s="17" t="s">
        <v>64</v>
      </c>
      <c r="D78" s="1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3"/>
    </row>
    <row r="79" spans="1:16" ht="12.75">
      <c r="A79" s="29">
        <v>31</v>
      </c>
      <c r="B79" s="26" t="s">
        <v>65</v>
      </c>
      <c r="C79" s="30" t="s">
        <v>66</v>
      </c>
      <c r="D79" s="3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3"/>
    </row>
    <row r="80" spans="2:16" ht="12.75">
      <c r="B80" s="43"/>
      <c r="C80" s="37" t="s">
        <v>67</v>
      </c>
      <c r="D80" s="18">
        <v>20000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23"/>
    </row>
    <row r="81" spans="1:16" ht="13.5" thickBot="1">
      <c r="A81" s="42"/>
      <c r="B81" s="40"/>
      <c r="C81" s="28" t="s">
        <v>68</v>
      </c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23"/>
    </row>
    <row r="82" spans="2:16" ht="12.75">
      <c r="B82" s="39" t="s">
        <v>69</v>
      </c>
      <c r="C82" s="17"/>
      <c r="D82" s="1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3"/>
    </row>
    <row r="83" spans="1:16" ht="13.5" thickBot="1">
      <c r="A83" s="42">
        <v>32</v>
      </c>
      <c r="B83" s="27" t="s">
        <v>70</v>
      </c>
      <c r="C83" s="28" t="s">
        <v>71</v>
      </c>
      <c r="D83" s="22">
        <v>10000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23"/>
    </row>
    <row r="84" spans="2:16" ht="12.75">
      <c r="B84" s="39" t="s">
        <v>72</v>
      </c>
      <c r="C84" s="41"/>
      <c r="D84" s="1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3"/>
    </row>
    <row r="85" spans="1:16" ht="13.5" thickBot="1">
      <c r="A85" s="19">
        <v>33</v>
      </c>
      <c r="B85" s="26" t="s">
        <v>73</v>
      </c>
      <c r="C85" s="28" t="s">
        <v>213</v>
      </c>
      <c r="D85" s="22">
        <v>10000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23"/>
    </row>
    <row r="86" spans="2:16" ht="12.75">
      <c r="B86" s="39" t="s">
        <v>72</v>
      </c>
      <c r="C86" s="41"/>
      <c r="D86" s="1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23"/>
    </row>
    <row r="87" spans="1:16" ht="13.5" thickBot="1">
      <c r="A87" s="42">
        <v>34</v>
      </c>
      <c r="B87" s="27" t="s">
        <v>73</v>
      </c>
      <c r="C87" s="37" t="s">
        <v>214</v>
      </c>
      <c r="D87" s="22">
        <v>10000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3"/>
    </row>
    <row r="88" spans="2:16" ht="12.75">
      <c r="B88" s="30"/>
      <c r="C88" s="17"/>
      <c r="D88" s="1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23"/>
    </row>
    <row r="89" spans="1:16" ht="13.5" thickBot="1">
      <c r="A89" s="19">
        <v>35</v>
      </c>
      <c r="B89" s="40" t="s">
        <v>74</v>
      </c>
      <c r="C89" s="28" t="s">
        <v>184</v>
      </c>
      <c r="D89" s="24">
        <v>10000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23"/>
    </row>
    <row r="90" spans="1:16" ht="12.75">
      <c r="A90" s="15"/>
      <c r="B90" s="39" t="s">
        <v>215</v>
      </c>
      <c r="C90" s="30" t="s">
        <v>216</v>
      </c>
      <c r="D90" s="1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23"/>
    </row>
    <row r="91" spans="1:16" ht="13.5" thickBot="1">
      <c r="A91" s="19">
        <v>36</v>
      </c>
      <c r="B91" s="26" t="s">
        <v>217</v>
      </c>
      <c r="C91" s="21" t="s">
        <v>218</v>
      </c>
      <c r="D91" s="24">
        <v>20000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23"/>
    </row>
    <row r="92" spans="1:16" ht="12.75">
      <c r="A92" s="46"/>
      <c r="B92" s="47"/>
      <c r="C92" s="30"/>
      <c r="D92" s="1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3"/>
    </row>
    <row r="93" spans="1:16" ht="15.75" thickBot="1">
      <c r="A93" s="1"/>
      <c r="B93" s="48"/>
      <c r="C93" s="27" t="s">
        <v>76</v>
      </c>
      <c r="D93" s="49">
        <f>SUM(D14:D92)</f>
        <v>705000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3"/>
    </row>
    <row r="94" spans="1:16" ht="12.75">
      <c r="A94" s="1"/>
      <c r="B94" s="11"/>
      <c r="C94" s="50"/>
      <c r="D94" s="5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23"/>
    </row>
    <row r="95" spans="1:16" ht="12.75">
      <c r="A95" s="1"/>
      <c r="B95" s="11"/>
      <c r="C95" s="11"/>
      <c r="D95" s="5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23"/>
    </row>
    <row r="96" spans="1:16" ht="12.75">
      <c r="A96" s="1"/>
      <c r="B96" s="11"/>
      <c r="C96" s="11"/>
      <c r="D96" s="5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23"/>
    </row>
    <row r="97" spans="1:16" ht="12" customHeight="1">
      <c r="A97" s="1"/>
      <c r="B97" s="11"/>
      <c r="C97" s="11"/>
      <c r="D97" s="5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3"/>
    </row>
    <row r="98" spans="1:16" ht="12.75">
      <c r="A98" s="1"/>
      <c r="B98" s="11"/>
      <c r="C98" s="11"/>
      <c r="D98" s="5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23"/>
    </row>
    <row r="99" spans="1:16" ht="12.75">
      <c r="A99" s="1"/>
      <c r="B99" s="11"/>
      <c r="C99" s="11"/>
      <c r="D99" s="5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23"/>
    </row>
    <row r="100" spans="1:16" ht="12.75">
      <c r="A100" s="1"/>
      <c r="B100" s="11"/>
      <c r="C100" s="11"/>
      <c r="D100" s="5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3"/>
    </row>
    <row r="101" spans="1:16" s="4" customFormat="1" ht="19.5" customHeight="1">
      <c r="A101" s="8"/>
      <c r="B101" s="53" t="s">
        <v>77</v>
      </c>
      <c r="C101" s="53"/>
      <c r="D101" s="54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5"/>
    </row>
    <row r="102" spans="1:16" s="4" customFormat="1" ht="15">
      <c r="A102" s="8"/>
      <c r="B102" s="53"/>
      <c r="C102" s="53"/>
      <c r="D102" s="54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5"/>
    </row>
    <row r="103" spans="1:16" ht="13.5" thickBot="1">
      <c r="A103" s="10"/>
      <c r="B103" s="11"/>
      <c r="C103" s="11"/>
      <c r="D103" s="5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3"/>
    </row>
    <row r="104" spans="1:16" ht="33" customHeight="1" thickBot="1">
      <c r="A104" s="88" t="s">
        <v>1</v>
      </c>
      <c r="B104" s="12" t="s">
        <v>2</v>
      </c>
      <c r="C104" s="13" t="s">
        <v>3</v>
      </c>
      <c r="D104" s="14" t="s">
        <v>4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2.75">
      <c r="A105" s="15"/>
      <c r="B105" s="39" t="s">
        <v>78</v>
      </c>
      <c r="C105" s="17"/>
      <c r="D105" s="3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23"/>
    </row>
    <row r="106" spans="1:16" ht="12.75">
      <c r="A106" s="25">
        <v>1</v>
      </c>
      <c r="B106" s="26" t="s">
        <v>79</v>
      </c>
      <c r="C106" s="11" t="s">
        <v>80</v>
      </c>
      <c r="D106" s="56">
        <v>10000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23"/>
    </row>
    <row r="107" spans="1:16" ht="13.5" thickBot="1">
      <c r="A107" s="42"/>
      <c r="B107" s="27" t="s">
        <v>81</v>
      </c>
      <c r="C107" s="57"/>
      <c r="D107" s="24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23"/>
    </row>
    <row r="108" spans="1:16" ht="12.75">
      <c r="A108" s="15"/>
      <c r="B108" s="32"/>
      <c r="C108" s="23"/>
      <c r="D108" s="3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23"/>
    </row>
    <row r="109" spans="1:16" ht="13.5" thickBot="1">
      <c r="A109" s="19">
        <v>2</v>
      </c>
      <c r="B109" s="20" t="s">
        <v>219</v>
      </c>
      <c r="C109" s="21" t="s">
        <v>220</v>
      </c>
      <c r="D109" s="24">
        <v>20000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23"/>
    </row>
    <row r="110" spans="1:16" ht="12.75">
      <c r="A110" s="29"/>
      <c r="B110" s="32"/>
      <c r="C110" s="30" t="s">
        <v>221</v>
      </c>
      <c r="D110" s="3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23"/>
    </row>
    <row r="111" spans="1:16" ht="13.5" thickBot="1">
      <c r="A111" s="19">
        <v>3</v>
      </c>
      <c r="B111" s="32" t="s">
        <v>219</v>
      </c>
      <c r="C111" s="21" t="s">
        <v>222</v>
      </c>
      <c r="D111" s="24">
        <v>10000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23"/>
    </row>
    <row r="112" spans="1:16" ht="15" customHeight="1">
      <c r="A112" s="15"/>
      <c r="B112" s="47"/>
      <c r="C112" s="37" t="s">
        <v>223</v>
      </c>
      <c r="D112" s="3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23"/>
    </row>
    <row r="113" spans="1:16" ht="13.5" thickBot="1">
      <c r="A113" s="19">
        <v>4</v>
      </c>
      <c r="B113" s="27" t="s">
        <v>82</v>
      </c>
      <c r="C113" s="28" t="s">
        <v>224</v>
      </c>
      <c r="D113" s="58">
        <v>10000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23"/>
    </row>
    <row r="114" spans="1:16" ht="12.75">
      <c r="A114" s="29"/>
      <c r="B114" s="23"/>
      <c r="C114" s="30" t="s">
        <v>225</v>
      </c>
      <c r="D114" s="3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23"/>
    </row>
    <row r="115" spans="1:16" ht="13.5" thickBot="1">
      <c r="A115" s="19">
        <v>5</v>
      </c>
      <c r="B115" s="20" t="s">
        <v>83</v>
      </c>
      <c r="C115" s="21" t="s">
        <v>226</v>
      </c>
      <c r="D115" s="58">
        <v>10000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23"/>
    </row>
    <row r="116" spans="1:16" ht="12.75">
      <c r="A116" s="29"/>
      <c r="B116" s="32"/>
      <c r="C116" s="23"/>
      <c r="D116" s="59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23"/>
    </row>
    <row r="117" spans="1:16" ht="13.5" thickBot="1">
      <c r="A117" s="19">
        <v>6</v>
      </c>
      <c r="B117" s="27" t="s">
        <v>83</v>
      </c>
      <c r="C117" s="28" t="s">
        <v>227</v>
      </c>
      <c r="D117" s="58">
        <v>10000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23"/>
    </row>
    <row r="118" spans="1:16" ht="12.75">
      <c r="A118" s="29"/>
      <c r="B118" s="23"/>
      <c r="C118" s="23"/>
      <c r="D118" s="3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23"/>
    </row>
    <row r="119" spans="1:16" ht="13.5" thickBot="1">
      <c r="A119" s="19">
        <v>7</v>
      </c>
      <c r="B119" s="27" t="s">
        <v>83</v>
      </c>
      <c r="C119" s="21" t="s">
        <v>228</v>
      </c>
      <c r="D119" s="58">
        <v>10000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23"/>
    </row>
    <row r="120" spans="1:16" ht="12.75">
      <c r="A120" s="29"/>
      <c r="B120" s="16" t="s">
        <v>229</v>
      </c>
      <c r="C120" s="23"/>
      <c r="D120" s="59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23"/>
    </row>
    <row r="121" spans="1:16" ht="13.5" thickBot="1">
      <c r="A121" s="29">
        <v>8</v>
      </c>
      <c r="B121" s="32" t="s">
        <v>230</v>
      </c>
      <c r="C121" s="21" t="s">
        <v>231</v>
      </c>
      <c r="D121" s="58">
        <v>10000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23"/>
    </row>
    <row r="122" spans="1:16" ht="12.75">
      <c r="A122" s="15"/>
      <c r="B122" s="16" t="s">
        <v>6</v>
      </c>
      <c r="C122" s="30"/>
      <c r="D122" s="3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23"/>
    </row>
    <row r="123" spans="1:16" ht="13.5" thickBot="1">
      <c r="A123" s="19">
        <v>9</v>
      </c>
      <c r="B123" s="20" t="s">
        <v>7</v>
      </c>
      <c r="C123" s="21" t="s">
        <v>84</v>
      </c>
      <c r="D123" s="58">
        <v>15000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23"/>
    </row>
    <row r="124" spans="1:16" ht="12.75">
      <c r="A124" s="29"/>
      <c r="B124" s="32"/>
      <c r="C124" s="23"/>
      <c r="D124" s="5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23"/>
    </row>
    <row r="125" spans="1:16" ht="13.5" thickBot="1">
      <c r="A125" s="19">
        <v>10</v>
      </c>
      <c r="B125" s="20" t="s">
        <v>85</v>
      </c>
      <c r="C125" s="21" t="s">
        <v>86</v>
      </c>
      <c r="D125" s="58">
        <v>10000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23"/>
    </row>
    <row r="126" spans="1:16" ht="12.75">
      <c r="A126" s="29"/>
      <c r="B126" s="32"/>
      <c r="C126" s="23"/>
      <c r="D126" s="5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23"/>
    </row>
    <row r="127" spans="1:16" ht="13.5" thickBot="1">
      <c r="A127" s="29">
        <v>11</v>
      </c>
      <c r="B127" s="20" t="s">
        <v>85</v>
      </c>
      <c r="C127" s="28" t="s">
        <v>87</v>
      </c>
      <c r="D127" s="58">
        <v>10000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23"/>
    </row>
    <row r="128" spans="1:16" ht="12.75">
      <c r="A128" s="15"/>
      <c r="B128" s="47"/>
      <c r="C128" s="23"/>
      <c r="D128" s="3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23"/>
    </row>
    <row r="129" spans="1:16" ht="13.5" thickBot="1">
      <c r="A129" s="19">
        <v>12</v>
      </c>
      <c r="B129" s="20" t="s">
        <v>85</v>
      </c>
      <c r="C129" s="21" t="s">
        <v>88</v>
      </c>
      <c r="D129" s="58">
        <v>15000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23"/>
    </row>
    <row r="130" spans="1:16" ht="12.75">
      <c r="A130" s="29"/>
      <c r="B130" s="39"/>
      <c r="C130" s="23"/>
      <c r="D130" s="59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23"/>
    </row>
    <row r="131" spans="1:16" ht="14.25" customHeight="1" thickBot="1">
      <c r="A131" s="19">
        <v>13</v>
      </c>
      <c r="B131" s="40" t="s">
        <v>232</v>
      </c>
      <c r="C131" s="21" t="s">
        <v>233</v>
      </c>
      <c r="D131" s="58">
        <v>20000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23"/>
    </row>
    <row r="132" spans="1:16" ht="17.25" customHeight="1">
      <c r="A132" s="29"/>
      <c r="B132" s="26" t="s">
        <v>89</v>
      </c>
      <c r="C132" s="23" t="s">
        <v>90</v>
      </c>
      <c r="D132" s="3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23"/>
    </row>
    <row r="133" spans="1:16" ht="13.5" thickBot="1">
      <c r="A133" s="19">
        <v>14</v>
      </c>
      <c r="B133" s="27" t="s">
        <v>91</v>
      </c>
      <c r="C133" s="28" t="s">
        <v>234</v>
      </c>
      <c r="D133" s="58">
        <v>10000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23"/>
    </row>
    <row r="134" spans="1:16" ht="17.25" customHeight="1">
      <c r="A134" s="29"/>
      <c r="B134" s="26" t="s">
        <v>89</v>
      </c>
      <c r="C134" s="37" t="s">
        <v>235</v>
      </c>
      <c r="D134" s="3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23"/>
    </row>
    <row r="135" spans="1:16" ht="13.5" thickBot="1">
      <c r="A135" s="19">
        <v>15</v>
      </c>
      <c r="B135" s="27" t="s">
        <v>91</v>
      </c>
      <c r="C135" s="28" t="s">
        <v>236</v>
      </c>
      <c r="D135" s="58">
        <v>10000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23"/>
    </row>
    <row r="136" spans="1:4" ht="12.75">
      <c r="A136" s="15"/>
      <c r="B136" s="17"/>
      <c r="C136" s="17"/>
      <c r="D136" s="33"/>
    </row>
    <row r="137" spans="1:4" ht="13.5" thickBot="1">
      <c r="A137" s="19">
        <v>16</v>
      </c>
      <c r="B137" s="27" t="s">
        <v>92</v>
      </c>
      <c r="C137" s="28" t="s">
        <v>237</v>
      </c>
      <c r="D137" s="58">
        <v>10000</v>
      </c>
    </row>
    <row r="138" spans="1:16" ht="12.75">
      <c r="A138" s="29"/>
      <c r="B138" s="39"/>
      <c r="C138" s="30" t="s">
        <v>238</v>
      </c>
      <c r="D138" s="65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23"/>
    </row>
    <row r="139" spans="1:16" ht="13.5" thickBot="1">
      <c r="A139" s="19">
        <v>17</v>
      </c>
      <c r="B139" s="27" t="s">
        <v>239</v>
      </c>
      <c r="C139" s="21" t="s">
        <v>240</v>
      </c>
      <c r="D139" s="89">
        <v>10000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23"/>
    </row>
    <row r="140" spans="1:16" ht="12.75">
      <c r="A140" s="29"/>
      <c r="B140" s="32" t="s">
        <v>241</v>
      </c>
      <c r="C140" s="23"/>
      <c r="D140" s="3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23"/>
    </row>
    <row r="141" spans="1:16" ht="13.5" thickBot="1">
      <c r="A141" s="19">
        <v>18</v>
      </c>
      <c r="B141" s="32" t="s">
        <v>242</v>
      </c>
      <c r="C141" s="21" t="s">
        <v>243</v>
      </c>
      <c r="D141" s="58">
        <v>20000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23"/>
    </row>
    <row r="142" spans="1:16" ht="12.75">
      <c r="A142" s="29"/>
      <c r="B142" s="16"/>
      <c r="C142" s="30" t="s">
        <v>244</v>
      </c>
      <c r="D142" s="3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23"/>
    </row>
    <row r="143" spans="1:16" ht="13.5" thickBot="1">
      <c r="A143" s="19">
        <v>19</v>
      </c>
      <c r="B143" s="61" t="s">
        <v>14</v>
      </c>
      <c r="C143" s="28" t="s">
        <v>245</v>
      </c>
      <c r="D143" s="58">
        <v>10000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23"/>
    </row>
    <row r="144" spans="1:16" ht="12.75">
      <c r="A144" s="29"/>
      <c r="B144" s="16" t="s">
        <v>8</v>
      </c>
      <c r="C144" s="23"/>
      <c r="D144" s="3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23"/>
    </row>
    <row r="145" spans="1:16" ht="12.75">
      <c r="A145" s="29">
        <v>20</v>
      </c>
      <c r="B145" s="32" t="s">
        <v>9</v>
      </c>
      <c r="C145" s="30" t="s">
        <v>246</v>
      </c>
      <c r="D145" s="59">
        <v>20000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23"/>
    </row>
    <row r="146" spans="1:16" ht="13.5" thickBot="1">
      <c r="A146" s="19"/>
      <c r="B146" s="20" t="s">
        <v>11</v>
      </c>
      <c r="C146" s="30"/>
      <c r="D146" s="2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23"/>
    </row>
    <row r="147" spans="1:16" ht="12.75">
      <c r="A147" s="29"/>
      <c r="B147" s="36" t="s">
        <v>93</v>
      </c>
      <c r="C147" s="17"/>
      <c r="D147" s="3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23"/>
    </row>
    <row r="148" spans="1:16" ht="13.5" thickBot="1">
      <c r="A148" s="19">
        <v>21</v>
      </c>
      <c r="B148" s="61" t="s">
        <v>94</v>
      </c>
      <c r="C148" s="21" t="s">
        <v>247</v>
      </c>
      <c r="D148" s="58">
        <v>10000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23"/>
    </row>
    <row r="149" spans="1:16" ht="12.75">
      <c r="A149" s="29"/>
      <c r="B149" s="36" t="s">
        <v>93</v>
      </c>
      <c r="C149" s="30" t="s">
        <v>248</v>
      </c>
      <c r="D149" s="3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23"/>
    </row>
    <row r="150" spans="1:16" ht="13.5" thickBot="1">
      <c r="A150" s="19">
        <v>22</v>
      </c>
      <c r="B150" s="61" t="s">
        <v>94</v>
      </c>
      <c r="C150" s="21" t="s">
        <v>249</v>
      </c>
      <c r="D150" s="58">
        <v>10000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23"/>
    </row>
    <row r="151" spans="1:4" ht="12.75">
      <c r="A151" s="29"/>
      <c r="B151" s="36" t="s">
        <v>95</v>
      </c>
      <c r="C151" s="30"/>
      <c r="D151" s="33"/>
    </row>
    <row r="152" spans="1:4" ht="13.5" thickBot="1">
      <c r="A152" s="19">
        <v>23</v>
      </c>
      <c r="B152" s="35" t="s">
        <v>96</v>
      </c>
      <c r="C152" s="21" t="s">
        <v>250</v>
      </c>
      <c r="D152" s="58">
        <v>10000</v>
      </c>
    </row>
    <row r="153" spans="1:4" ht="12.75">
      <c r="A153" s="29"/>
      <c r="B153" s="36" t="s">
        <v>95</v>
      </c>
      <c r="C153" s="30"/>
      <c r="D153" s="33"/>
    </row>
    <row r="154" spans="1:4" ht="13.5" thickBot="1">
      <c r="A154" s="19">
        <v>24</v>
      </c>
      <c r="B154" s="35" t="s">
        <v>96</v>
      </c>
      <c r="C154" s="28" t="s">
        <v>251</v>
      </c>
      <c r="D154" s="58">
        <v>10000</v>
      </c>
    </row>
    <row r="155" spans="1:4" ht="12.75">
      <c r="A155" s="29"/>
      <c r="B155" s="61"/>
      <c r="C155" s="37" t="s">
        <v>172</v>
      </c>
      <c r="D155" s="59"/>
    </row>
    <row r="156" spans="1:4" ht="13.5" thickBot="1">
      <c r="A156" s="19">
        <v>25</v>
      </c>
      <c r="B156" s="35" t="s">
        <v>30</v>
      </c>
      <c r="C156" s="21" t="s">
        <v>252</v>
      </c>
      <c r="D156" s="58">
        <v>10000</v>
      </c>
    </row>
    <row r="157" spans="1:4" ht="12.75">
      <c r="A157" s="29"/>
      <c r="B157" s="32"/>
      <c r="C157" s="23"/>
      <c r="D157" s="33"/>
    </row>
    <row r="158" spans="1:4" ht="13.5" thickBot="1">
      <c r="A158" s="19">
        <v>26</v>
      </c>
      <c r="B158" s="27" t="s">
        <v>97</v>
      </c>
      <c r="C158" s="21" t="s">
        <v>98</v>
      </c>
      <c r="D158" s="58">
        <v>10000</v>
      </c>
    </row>
    <row r="159" spans="1:4" ht="12.75">
      <c r="A159" s="29"/>
      <c r="B159" s="45"/>
      <c r="C159" s="2" t="s">
        <v>253</v>
      </c>
      <c r="D159" s="38"/>
    </row>
    <row r="160" spans="1:4" ht="13.5" thickBot="1">
      <c r="A160" s="19">
        <v>27</v>
      </c>
      <c r="B160" s="27" t="s">
        <v>254</v>
      </c>
      <c r="C160" s="21" t="s">
        <v>255</v>
      </c>
      <c r="D160" s="24">
        <v>15000</v>
      </c>
    </row>
    <row r="161" spans="1:4" ht="12.75">
      <c r="A161" s="29"/>
      <c r="B161" s="32" t="s">
        <v>37</v>
      </c>
      <c r="D161" s="33"/>
    </row>
    <row r="162" spans="1:4" ht="13.5" thickBot="1">
      <c r="A162" s="19">
        <v>28</v>
      </c>
      <c r="B162" s="20" t="s">
        <v>99</v>
      </c>
      <c r="C162" s="21" t="s">
        <v>256</v>
      </c>
      <c r="D162" s="58">
        <v>20000</v>
      </c>
    </row>
    <row r="163" spans="1:4" ht="12.75">
      <c r="A163" s="29"/>
      <c r="B163" s="32" t="s">
        <v>37</v>
      </c>
      <c r="C163" s="23"/>
      <c r="D163" s="33"/>
    </row>
    <row r="164" spans="1:4" ht="13.5" thickBot="1">
      <c r="A164" s="19">
        <v>29</v>
      </c>
      <c r="B164" s="20" t="s">
        <v>99</v>
      </c>
      <c r="C164" s="21" t="s">
        <v>100</v>
      </c>
      <c r="D164" s="58">
        <v>10000</v>
      </c>
    </row>
    <row r="165" spans="1:4" ht="12.75">
      <c r="A165" s="29"/>
      <c r="B165" s="36" t="s">
        <v>101</v>
      </c>
      <c r="C165" s="23"/>
      <c r="D165" s="59"/>
    </row>
    <row r="166" spans="1:4" ht="12.75">
      <c r="A166" s="29">
        <v>30</v>
      </c>
      <c r="B166" s="61" t="s">
        <v>102</v>
      </c>
      <c r="C166" s="30" t="s">
        <v>257</v>
      </c>
      <c r="D166" s="59">
        <v>20000</v>
      </c>
    </row>
    <row r="167" spans="1:4" ht="13.5" thickBot="1">
      <c r="A167" s="19"/>
      <c r="B167" s="35" t="s">
        <v>103</v>
      </c>
      <c r="C167" s="21"/>
      <c r="D167" s="58"/>
    </row>
    <row r="168" spans="1:16" ht="12.75">
      <c r="A168" s="15"/>
      <c r="B168" s="32" t="s">
        <v>35</v>
      </c>
      <c r="C168" s="30" t="s">
        <v>258</v>
      </c>
      <c r="D168" s="3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3.5" thickBot="1">
      <c r="A169" s="19">
        <v>31</v>
      </c>
      <c r="B169" s="20" t="s">
        <v>36</v>
      </c>
      <c r="C169" s="21" t="s">
        <v>259</v>
      </c>
      <c r="D169" s="24">
        <v>30000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.75">
      <c r="A170" s="29"/>
      <c r="B170" s="32"/>
      <c r="C170" s="17"/>
      <c r="D170" s="1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3.5" thickBot="1">
      <c r="A171" s="19">
        <v>32</v>
      </c>
      <c r="B171" s="20" t="s">
        <v>260</v>
      </c>
      <c r="C171" s="21" t="s">
        <v>261</v>
      </c>
      <c r="D171" s="24">
        <v>10000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4" ht="12.75">
      <c r="A172" s="29"/>
      <c r="B172" s="47"/>
      <c r="C172" s="30"/>
      <c r="D172" s="18"/>
    </row>
    <row r="173" spans="1:4" ht="13.5" thickBot="1">
      <c r="A173" s="19">
        <v>33</v>
      </c>
      <c r="B173" s="20" t="s">
        <v>260</v>
      </c>
      <c r="C173" s="21" t="s">
        <v>262</v>
      </c>
      <c r="D173" s="58">
        <v>10000</v>
      </c>
    </row>
    <row r="174" spans="1:4" ht="12.75">
      <c r="A174" s="29"/>
      <c r="B174" s="61" t="s">
        <v>105</v>
      </c>
      <c r="C174" s="23"/>
      <c r="D174" s="33"/>
    </row>
    <row r="175" spans="1:4" ht="13.5" thickBot="1">
      <c r="A175" s="19">
        <v>34</v>
      </c>
      <c r="B175" s="35" t="s">
        <v>106</v>
      </c>
      <c r="C175" s="21" t="s">
        <v>263</v>
      </c>
      <c r="D175" s="58">
        <v>50000</v>
      </c>
    </row>
    <row r="176" spans="1:4" ht="12.75">
      <c r="A176" s="29"/>
      <c r="B176" s="61" t="s">
        <v>105</v>
      </c>
      <c r="C176" s="23"/>
      <c r="D176" s="33"/>
    </row>
    <row r="177" spans="1:4" ht="13.5" thickBot="1">
      <c r="A177" s="19">
        <v>35</v>
      </c>
      <c r="B177" s="35" t="s">
        <v>106</v>
      </c>
      <c r="C177" s="21" t="s">
        <v>264</v>
      </c>
      <c r="D177" s="58">
        <v>50000</v>
      </c>
    </row>
    <row r="178" spans="1:4" ht="12.75">
      <c r="A178" s="29"/>
      <c r="B178" s="32" t="s">
        <v>265</v>
      </c>
      <c r="C178" s="30" t="s">
        <v>266</v>
      </c>
      <c r="D178" s="33"/>
    </row>
    <row r="179" spans="1:4" ht="13.5" thickBot="1">
      <c r="A179" s="19">
        <v>36</v>
      </c>
      <c r="B179" s="27" t="s">
        <v>267</v>
      </c>
      <c r="C179" s="28" t="s">
        <v>268</v>
      </c>
      <c r="D179" s="58">
        <v>15000</v>
      </c>
    </row>
    <row r="180" spans="1:4" ht="12.75">
      <c r="A180" s="29"/>
      <c r="B180" s="39"/>
      <c r="C180" s="30" t="s">
        <v>269</v>
      </c>
      <c r="D180" s="59"/>
    </row>
    <row r="181" spans="1:4" ht="13.5" thickBot="1">
      <c r="A181" s="19">
        <v>37</v>
      </c>
      <c r="B181" s="27" t="s">
        <v>270</v>
      </c>
      <c r="C181" s="21" t="s">
        <v>271</v>
      </c>
      <c r="D181" s="58">
        <v>10000</v>
      </c>
    </row>
    <row r="182" spans="1:4" ht="12.75">
      <c r="A182" s="29"/>
      <c r="B182" s="32" t="s">
        <v>107</v>
      </c>
      <c r="C182" s="23"/>
      <c r="D182" s="33"/>
    </row>
    <row r="183" spans="1:4" ht="13.5" thickBot="1">
      <c r="A183" s="19">
        <v>38</v>
      </c>
      <c r="B183" s="20" t="s">
        <v>108</v>
      </c>
      <c r="C183" s="21" t="s">
        <v>272</v>
      </c>
      <c r="D183" s="58">
        <v>10000</v>
      </c>
    </row>
    <row r="184" spans="1:4" ht="12.75">
      <c r="A184" s="15"/>
      <c r="B184" s="32" t="s">
        <v>37</v>
      </c>
      <c r="C184" s="30" t="s">
        <v>273</v>
      </c>
      <c r="D184" s="38"/>
    </row>
    <row r="185" spans="1:4" ht="15.75" customHeight="1" thickBot="1">
      <c r="A185" s="19">
        <v>39</v>
      </c>
      <c r="B185" s="27" t="s">
        <v>38</v>
      </c>
      <c r="C185" s="28" t="s">
        <v>274</v>
      </c>
      <c r="D185" s="24">
        <v>14000</v>
      </c>
    </row>
    <row r="186" spans="1:4" ht="12.75">
      <c r="A186" s="29"/>
      <c r="B186" s="32" t="s">
        <v>109</v>
      </c>
      <c r="C186" s="23"/>
      <c r="D186" s="33"/>
    </row>
    <row r="187" spans="1:4" ht="13.5" thickBot="1">
      <c r="A187" s="19">
        <v>40</v>
      </c>
      <c r="B187" s="20" t="s">
        <v>110</v>
      </c>
      <c r="C187" s="21" t="s">
        <v>275</v>
      </c>
      <c r="D187" s="58">
        <v>20000</v>
      </c>
    </row>
    <row r="188" spans="1:4" ht="12.75">
      <c r="A188" s="29"/>
      <c r="B188" s="32" t="s">
        <v>109</v>
      </c>
      <c r="C188" s="30" t="s">
        <v>276</v>
      </c>
      <c r="D188" s="33"/>
    </row>
    <row r="189" spans="1:4" ht="13.5" thickBot="1">
      <c r="A189" s="19">
        <v>41</v>
      </c>
      <c r="B189" s="20" t="s">
        <v>110</v>
      </c>
      <c r="C189" s="21" t="s">
        <v>277</v>
      </c>
      <c r="D189" s="58">
        <v>20000</v>
      </c>
    </row>
    <row r="190" spans="1:16" ht="12.75">
      <c r="A190" s="29"/>
      <c r="B190" s="36" t="s">
        <v>40</v>
      </c>
      <c r="C190" s="30"/>
      <c r="D190" s="3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3.5" thickBot="1">
      <c r="A191" s="19">
        <v>42</v>
      </c>
      <c r="B191" s="35" t="s">
        <v>180</v>
      </c>
      <c r="C191" s="21" t="s">
        <v>278</v>
      </c>
      <c r="D191" s="24">
        <v>10000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4" ht="12.75">
      <c r="A192" s="29"/>
      <c r="B192" s="32" t="s">
        <v>111</v>
      </c>
      <c r="C192" s="23"/>
      <c r="D192" s="33"/>
    </row>
    <row r="193" spans="1:4" ht="13.5" thickBot="1">
      <c r="A193" s="19">
        <v>43</v>
      </c>
      <c r="B193" s="61" t="s">
        <v>279</v>
      </c>
      <c r="C193" s="21" t="s">
        <v>280</v>
      </c>
      <c r="D193" s="58">
        <v>10000</v>
      </c>
    </row>
    <row r="194" spans="1:4" ht="12.75">
      <c r="A194" s="29"/>
      <c r="B194" s="36" t="s">
        <v>113</v>
      </c>
      <c r="C194" s="23"/>
      <c r="D194" s="59"/>
    </row>
    <row r="195" spans="1:4" ht="13.5" thickBot="1">
      <c r="A195" s="29">
        <v>44</v>
      </c>
      <c r="B195" s="61" t="s">
        <v>114</v>
      </c>
      <c r="C195" s="21" t="s">
        <v>115</v>
      </c>
      <c r="D195" s="58">
        <v>10000</v>
      </c>
    </row>
    <row r="196" spans="1:4" ht="12.75">
      <c r="A196" s="15"/>
      <c r="B196" s="36" t="s">
        <v>113</v>
      </c>
      <c r="C196" s="23"/>
      <c r="D196" s="33"/>
    </row>
    <row r="197" spans="1:4" ht="13.5" thickBot="1">
      <c r="A197" s="19">
        <v>45</v>
      </c>
      <c r="B197" s="40" t="s">
        <v>114</v>
      </c>
      <c r="C197" s="21" t="s">
        <v>281</v>
      </c>
      <c r="D197" s="58">
        <v>10000</v>
      </c>
    </row>
    <row r="198" spans="1:4" ht="15.75" customHeight="1">
      <c r="A198" s="29"/>
      <c r="B198" s="32" t="s">
        <v>119</v>
      </c>
      <c r="C198" s="30" t="s">
        <v>120</v>
      </c>
      <c r="D198" s="33"/>
    </row>
    <row r="199" spans="1:4" ht="13.5" thickBot="1">
      <c r="A199" s="19">
        <v>46</v>
      </c>
      <c r="B199" s="27" t="s">
        <v>121</v>
      </c>
      <c r="C199" s="21" t="s">
        <v>122</v>
      </c>
      <c r="D199" s="24">
        <v>15000</v>
      </c>
    </row>
    <row r="200" spans="1:4" ht="12.75">
      <c r="A200" s="29"/>
      <c r="B200" s="39" t="s">
        <v>282</v>
      </c>
      <c r="C200" s="11"/>
      <c r="D200" s="33"/>
    </row>
    <row r="201" spans="1:4" ht="13.5" thickBot="1">
      <c r="A201" s="19">
        <v>47</v>
      </c>
      <c r="B201" s="27" t="s">
        <v>283</v>
      </c>
      <c r="C201" s="21" t="s">
        <v>284</v>
      </c>
      <c r="D201" s="24">
        <v>10000</v>
      </c>
    </row>
    <row r="202" spans="1:4" ht="12.75">
      <c r="A202" s="29"/>
      <c r="B202" s="26" t="s">
        <v>40</v>
      </c>
      <c r="C202" s="11"/>
      <c r="D202" s="33"/>
    </row>
    <row r="203" spans="1:4" ht="13.5" thickBot="1">
      <c r="A203" s="19">
        <v>48</v>
      </c>
      <c r="B203" s="27" t="s">
        <v>285</v>
      </c>
      <c r="C203" s="21" t="s">
        <v>175</v>
      </c>
      <c r="D203" s="24">
        <v>10000</v>
      </c>
    </row>
    <row r="204" spans="1:4" ht="12.75">
      <c r="A204" s="29"/>
      <c r="B204" s="23"/>
      <c r="D204" s="59"/>
    </row>
    <row r="205" spans="1:4" ht="13.5" thickBot="1">
      <c r="A205" s="19">
        <v>49</v>
      </c>
      <c r="B205" s="20" t="s">
        <v>123</v>
      </c>
      <c r="C205" s="63" t="s">
        <v>286</v>
      </c>
      <c r="D205" s="58">
        <v>10000</v>
      </c>
    </row>
    <row r="206" spans="1:4" ht="12.75">
      <c r="A206" s="15"/>
      <c r="B206" s="23"/>
      <c r="D206" s="59"/>
    </row>
    <row r="207" spans="1:4" ht="13.5" thickBot="1">
      <c r="A207" s="19">
        <v>50</v>
      </c>
      <c r="B207" s="20" t="s">
        <v>123</v>
      </c>
      <c r="C207" s="64" t="s">
        <v>287</v>
      </c>
      <c r="D207" s="58">
        <v>10000</v>
      </c>
    </row>
    <row r="208" spans="1:4" ht="12.75">
      <c r="A208" s="29"/>
      <c r="B208" s="23"/>
      <c r="C208" s="11"/>
      <c r="D208" s="59"/>
    </row>
    <row r="209" spans="1:4" ht="11.25" customHeight="1" thickBot="1">
      <c r="A209" s="19">
        <v>51</v>
      </c>
      <c r="B209" s="20" t="s">
        <v>123</v>
      </c>
      <c r="C209" s="63" t="s">
        <v>288</v>
      </c>
      <c r="D209" s="58">
        <v>10000</v>
      </c>
    </row>
    <row r="210" spans="1:4" ht="12.75">
      <c r="A210" s="29"/>
      <c r="B210" s="23"/>
      <c r="C210" s="37" t="s">
        <v>124</v>
      </c>
      <c r="D210" s="59"/>
    </row>
    <row r="211" spans="1:4" ht="14.25" customHeight="1" thickBot="1">
      <c r="A211" s="19">
        <v>52</v>
      </c>
      <c r="B211" s="35" t="s">
        <v>49</v>
      </c>
      <c r="C211" s="28" t="s">
        <v>125</v>
      </c>
      <c r="D211" s="58">
        <v>40000</v>
      </c>
    </row>
    <row r="212" spans="1:6" ht="12.75">
      <c r="A212" s="15"/>
      <c r="B212" s="16" t="s">
        <v>126</v>
      </c>
      <c r="C212" s="30"/>
      <c r="D212" s="65"/>
      <c r="F212" s="11"/>
    </row>
    <row r="213" spans="1:4" ht="13.5" thickBot="1">
      <c r="A213" s="19">
        <v>53</v>
      </c>
      <c r="B213" s="20" t="s">
        <v>127</v>
      </c>
      <c r="C213" s="21" t="s">
        <v>128</v>
      </c>
      <c r="D213" s="58">
        <v>25000</v>
      </c>
    </row>
    <row r="214" spans="1:4" ht="12.75">
      <c r="A214" s="29"/>
      <c r="B214" s="26" t="s">
        <v>129</v>
      </c>
      <c r="C214" s="23"/>
      <c r="D214" s="59"/>
    </row>
    <row r="215" spans="1:4" ht="12.75">
      <c r="A215" s="29">
        <v>54</v>
      </c>
      <c r="B215" s="26" t="s">
        <v>54</v>
      </c>
      <c r="C215" s="30" t="s">
        <v>130</v>
      </c>
      <c r="D215" s="59">
        <v>50000</v>
      </c>
    </row>
    <row r="216" spans="1:4" ht="13.5" thickBot="1">
      <c r="A216" s="19"/>
      <c r="B216" s="27" t="s">
        <v>207</v>
      </c>
      <c r="C216" s="21"/>
      <c r="D216" s="58"/>
    </row>
    <row r="217" spans="1:4" ht="12.75">
      <c r="A217" s="29">
        <v>55</v>
      </c>
      <c r="B217" s="32"/>
      <c r="C217" s="30"/>
      <c r="D217" s="59"/>
    </row>
    <row r="218" spans="1:4" ht="13.5" thickBot="1">
      <c r="A218" s="19"/>
      <c r="B218" s="20" t="s">
        <v>131</v>
      </c>
      <c r="C218" s="21" t="s">
        <v>289</v>
      </c>
      <c r="D218" s="58">
        <v>10000</v>
      </c>
    </row>
    <row r="219" spans="1:4" ht="12.75">
      <c r="A219" s="29"/>
      <c r="B219" s="32"/>
      <c r="C219" s="30" t="s">
        <v>290</v>
      </c>
      <c r="D219" s="59"/>
    </row>
    <row r="220" spans="1:4" ht="13.5" thickBot="1">
      <c r="A220" s="19">
        <v>56</v>
      </c>
      <c r="B220" s="20" t="s">
        <v>131</v>
      </c>
      <c r="C220" s="21" t="s">
        <v>291</v>
      </c>
      <c r="D220" s="58">
        <v>10000</v>
      </c>
    </row>
    <row r="221" spans="1:4" ht="12.75">
      <c r="A221" s="29"/>
      <c r="B221" s="61" t="s">
        <v>132</v>
      </c>
      <c r="C221" s="30"/>
      <c r="D221" s="33"/>
    </row>
    <row r="222" spans="1:4" ht="13.5" thickBot="1">
      <c r="A222" s="19">
        <v>57</v>
      </c>
      <c r="B222" s="20" t="s">
        <v>133</v>
      </c>
      <c r="C222" s="21" t="s">
        <v>134</v>
      </c>
      <c r="D222" s="66">
        <v>10000</v>
      </c>
    </row>
    <row r="223" spans="1:4" ht="12.75">
      <c r="A223" s="29"/>
      <c r="B223" s="61" t="s">
        <v>132</v>
      </c>
      <c r="C223" s="30"/>
      <c r="D223" s="62"/>
    </row>
    <row r="224" spans="1:4" ht="13.5" thickBot="1">
      <c r="A224" s="19">
        <v>58</v>
      </c>
      <c r="B224" s="20" t="s">
        <v>133</v>
      </c>
      <c r="C224" s="21" t="s">
        <v>135</v>
      </c>
      <c r="D224" s="58">
        <v>10000</v>
      </c>
    </row>
    <row r="225" spans="1:4" ht="13.5" customHeight="1">
      <c r="A225" s="29"/>
      <c r="B225" s="23" t="s">
        <v>136</v>
      </c>
      <c r="D225" s="33"/>
    </row>
    <row r="226" spans="1:4" ht="13.5" thickBot="1">
      <c r="A226" s="19">
        <v>59</v>
      </c>
      <c r="B226" s="57" t="s">
        <v>137</v>
      </c>
      <c r="C226" s="21" t="s">
        <v>138</v>
      </c>
      <c r="D226" s="58">
        <v>10000</v>
      </c>
    </row>
    <row r="227" spans="1:4" ht="12.75">
      <c r="A227" s="29"/>
      <c r="B227" s="23" t="s">
        <v>136</v>
      </c>
      <c r="C227" s="23"/>
      <c r="D227" s="33"/>
    </row>
    <row r="228" spans="1:4" ht="13.5" thickBot="1">
      <c r="A228" s="19">
        <v>60</v>
      </c>
      <c r="B228" s="57" t="s">
        <v>137</v>
      </c>
      <c r="C228" s="28" t="s">
        <v>139</v>
      </c>
      <c r="D228" s="58">
        <v>10000</v>
      </c>
    </row>
    <row r="229" spans="1:4" ht="12.75">
      <c r="A229" s="29"/>
      <c r="B229" s="26" t="s">
        <v>292</v>
      </c>
      <c r="C229" s="69"/>
      <c r="D229" s="59"/>
    </row>
    <row r="230" spans="1:4" ht="12.75" customHeight="1" thickBot="1">
      <c r="A230" s="19">
        <v>61</v>
      </c>
      <c r="B230" s="27" t="s">
        <v>293</v>
      </c>
      <c r="C230" s="21" t="s">
        <v>294</v>
      </c>
      <c r="D230" s="58">
        <v>10000</v>
      </c>
    </row>
    <row r="231" spans="2:16" ht="15" customHeight="1">
      <c r="B231" s="39" t="s">
        <v>56</v>
      </c>
      <c r="C231" s="23"/>
      <c r="D231" s="1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23"/>
    </row>
    <row r="232" spans="1:16" ht="13.5" thickBot="1">
      <c r="A232" s="19">
        <v>62</v>
      </c>
      <c r="B232" s="27" t="s">
        <v>60</v>
      </c>
      <c r="C232" s="21" t="s">
        <v>295</v>
      </c>
      <c r="D232" s="24">
        <v>15000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23"/>
    </row>
    <row r="233" spans="1:4" ht="12.75">
      <c r="A233" s="29"/>
      <c r="B233" s="23"/>
      <c r="C233" s="23"/>
      <c r="D233" s="33"/>
    </row>
    <row r="234" spans="1:4" ht="13.5" thickBot="1">
      <c r="A234" s="19">
        <v>63</v>
      </c>
      <c r="B234" s="26" t="s">
        <v>140</v>
      </c>
      <c r="C234" s="21" t="s">
        <v>141</v>
      </c>
      <c r="D234" s="58">
        <v>10000</v>
      </c>
    </row>
    <row r="235" spans="1:4" ht="12" customHeight="1">
      <c r="A235" s="29"/>
      <c r="B235" s="47"/>
      <c r="D235" s="33"/>
    </row>
    <row r="236" spans="1:4" ht="13.5" thickBot="1">
      <c r="A236" s="19">
        <v>64</v>
      </c>
      <c r="B236" s="20" t="s">
        <v>142</v>
      </c>
      <c r="C236" s="21" t="s">
        <v>296</v>
      </c>
      <c r="D236" s="58">
        <v>20000</v>
      </c>
    </row>
    <row r="237" spans="1:4" ht="13.5" customHeight="1">
      <c r="A237" s="29"/>
      <c r="B237" s="61" t="s">
        <v>143</v>
      </c>
      <c r="C237" s="30" t="s">
        <v>144</v>
      </c>
      <c r="D237" s="33"/>
    </row>
    <row r="238" spans="1:4" ht="13.5" thickBot="1">
      <c r="A238" s="19">
        <v>65</v>
      </c>
      <c r="B238" s="35" t="s">
        <v>145</v>
      </c>
      <c r="C238" s="21" t="s">
        <v>297</v>
      </c>
      <c r="D238" s="58">
        <v>15000</v>
      </c>
    </row>
    <row r="239" spans="1:4" ht="15" customHeight="1">
      <c r="A239" s="29"/>
      <c r="B239" s="16" t="s">
        <v>146</v>
      </c>
      <c r="C239" s="23"/>
      <c r="D239" s="59"/>
    </row>
    <row r="240" spans="1:4" ht="13.5" thickBot="1">
      <c r="A240" s="19">
        <v>66</v>
      </c>
      <c r="B240" s="27" t="s">
        <v>147</v>
      </c>
      <c r="C240" s="21" t="s">
        <v>298</v>
      </c>
      <c r="D240" s="58">
        <v>10000</v>
      </c>
    </row>
    <row r="241" spans="1:4" ht="12.75">
      <c r="A241" s="29"/>
      <c r="B241" s="30"/>
      <c r="C241" s="30" t="s">
        <v>299</v>
      </c>
      <c r="D241" s="33"/>
    </row>
    <row r="242" spans="1:4" ht="13.5" thickBot="1">
      <c r="A242" s="19">
        <v>67</v>
      </c>
      <c r="B242" s="27" t="s">
        <v>148</v>
      </c>
      <c r="C242" s="21" t="s">
        <v>300</v>
      </c>
      <c r="D242" s="24">
        <v>10000</v>
      </c>
    </row>
    <row r="243" spans="1:4" ht="12.75">
      <c r="A243" s="29"/>
      <c r="B243" s="16" t="s">
        <v>150</v>
      </c>
      <c r="C243" s="23"/>
      <c r="D243" s="33"/>
    </row>
    <row r="244" spans="1:4" ht="13.5" thickBot="1">
      <c r="A244" s="19">
        <v>68</v>
      </c>
      <c r="B244" s="20" t="s">
        <v>151</v>
      </c>
      <c r="C244" s="28" t="s">
        <v>152</v>
      </c>
      <c r="D244" s="58">
        <v>30000</v>
      </c>
    </row>
    <row r="245" spans="1:4" ht="12.75">
      <c r="A245" s="29"/>
      <c r="B245" s="61" t="s">
        <v>153</v>
      </c>
      <c r="C245" s="69"/>
      <c r="D245" s="59"/>
    </row>
    <row r="246" spans="1:4" ht="12.75">
      <c r="A246" s="29">
        <v>69</v>
      </c>
      <c r="B246" s="61" t="s">
        <v>9</v>
      </c>
      <c r="C246" s="68" t="s">
        <v>301</v>
      </c>
      <c r="D246" s="59">
        <v>10000</v>
      </c>
    </row>
    <row r="247" spans="1:4" ht="13.5" thickBot="1">
      <c r="A247" s="19"/>
      <c r="B247" s="20" t="s">
        <v>154</v>
      </c>
      <c r="C247" s="21"/>
      <c r="D247" s="58"/>
    </row>
    <row r="248" spans="1:4" ht="12.75">
      <c r="A248" s="29"/>
      <c r="B248" s="61" t="s">
        <v>153</v>
      </c>
      <c r="D248" s="59"/>
    </row>
    <row r="249" spans="1:4" ht="12.75">
      <c r="A249" s="29">
        <v>70</v>
      </c>
      <c r="B249" s="61" t="s">
        <v>9</v>
      </c>
      <c r="C249" s="68" t="s">
        <v>302</v>
      </c>
      <c r="D249" s="59">
        <v>10000</v>
      </c>
    </row>
    <row r="250" spans="1:4" ht="13.5" thickBot="1">
      <c r="A250" s="19"/>
      <c r="B250" s="20" t="s">
        <v>154</v>
      </c>
      <c r="C250" s="28"/>
      <c r="D250" s="58"/>
    </row>
    <row r="251" spans="1:4" ht="12.75">
      <c r="A251" s="29"/>
      <c r="B251" s="39" t="s">
        <v>69</v>
      </c>
      <c r="C251" s="68" t="s">
        <v>155</v>
      </c>
      <c r="D251" s="33"/>
    </row>
    <row r="252" spans="1:4" ht="13.5" thickBot="1">
      <c r="A252" s="19">
        <v>71</v>
      </c>
      <c r="B252" s="27" t="s">
        <v>70</v>
      </c>
      <c r="C252" s="28" t="s">
        <v>156</v>
      </c>
      <c r="D252" s="58">
        <v>10000</v>
      </c>
    </row>
    <row r="253" spans="2:16" ht="12.75">
      <c r="B253" s="30"/>
      <c r="C253" s="17"/>
      <c r="D253" s="1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23"/>
    </row>
    <row r="254" spans="1:16" ht="13.5" thickBot="1">
      <c r="A254" s="19">
        <v>72</v>
      </c>
      <c r="B254" s="40" t="s">
        <v>74</v>
      </c>
      <c r="C254" s="28" t="s">
        <v>303</v>
      </c>
      <c r="D254" s="24">
        <v>10000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23"/>
    </row>
    <row r="255" spans="2:16" ht="12.75">
      <c r="B255" s="30"/>
      <c r="C255" s="41"/>
      <c r="D255" s="1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23"/>
    </row>
    <row r="256" spans="1:16" ht="13.5" thickBot="1">
      <c r="A256" s="19">
        <v>73</v>
      </c>
      <c r="B256" s="40" t="s">
        <v>74</v>
      </c>
      <c r="C256" s="28" t="s">
        <v>304</v>
      </c>
      <c r="D256" s="22">
        <v>10000</v>
      </c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23"/>
    </row>
    <row r="257" spans="1:4" ht="12.75">
      <c r="A257" s="29"/>
      <c r="B257" s="61" t="s">
        <v>157</v>
      </c>
      <c r="C257" s="30"/>
      <c r="D257" s="18"/>
    </row>
    <row r="258" spans="1:4" ht="13.5" thickBot="1">
      <c r="A258" s="19">
        <v>74</v>
      </c>
      <c r="B258" s="35" t="s">
        <v>158</v>
      </c>
      <c r="C258" s="21" t="s">
        <v>305</v>
      </c>
      <c r="D258" s="58">
        <v>15000</v>
      </c>
    </row>
    <row r="259" spans="1:4" ht="12.75">
      <c r="A259" s="29"/>
      <c r="B259" s="23"/>
      <c r="C259" s="68"/>
      <c r="D259" s="59"/>
    </row>
    <row r="260" spans="1:4" ht="13.5" thickBot="1">
      <c r="A260" s="19">
        <v>75</v>
      </c>
      <c r="B260" s="20" t="s">
        <v>75</v>
      </c>
      <c r="C260" s="28" t="s">
        <v>306</v>
      </c>
      <c r="D260" s="58">
        <v>15000</v>
      </c>
    </row>
    <row r="261" spans="1:4" ht="12.75">
      <c r="A261" s="29"/>
      <c r="B261" s="61" t="s">
        <v>159</v>
      </c>
      <c r="C261" s="23"/>
      <c r="D261" s="33"/>
    </row>
    <row r="262" spans="1:4" ht="13.5" thickBot="1">
      <c r="A262" s="19">
        <v>76</v>
      </c>
      <c r="B262" s="20" t="s">
        <v>160</v>
      </c>
      <c r="C262" s="21" t="s">
        <v>307</v>
      </c>
      <c r="D262" s="58">
        <v>10000</v>
      </c>
    </row>
    <row r="263" spans="1:4" ht="27" customHeight="1" thickBot="1">
      <c r="A263" s="46"/>
      <c r="B263" s="23"/>
      <c r="C263" s="27" t="s">
        <v>76</v>
      </c>
      <c r="D263" s="49">
        <f>SUM(D105:D262)</f>
        <v>1104000</v>
      </c>
    </row>
    <row r="264" spans="1:4" ht="27" customHeight="1">
      <c r="A264" s="1"/>
      <c r="B264" s="11"/>
      <c r="C264" s="78"/>
      <c r="D264" s="54"/>
    </row>
    <row r="265" spans="1:4" ht="27" customHeight="1">
      <c r="A265" s="1"/>
      <c r="B265" s="11"/>
      <c r="C265" s="78"/>
      <c r="D265" s="54"/>
    </row>
    <row r="266" spans="1:4" ht="27" customHeight="1">
      <c r="A266" s="1"/>
      <c r="B266" s="11"/>
      <c r="C266" s="78"/>
      <c r="D266" s="54"/>
    </row>
    <row r="267" spans="1:4" ht="27" customHeight="1">
      <c r="A267" s="1"/>
      <c r="B267" s="11"/>
      <c r="C267" s="78"/>
      <c r="D267" s="54"/>
    </row>
    <row r="268" spans="1:4" ht="27" customHeight="1">
      <c r="A268" s="1"/>
      <c r="B268" s="11"/>
      <c r="C268" s="78"/>
      <c r="D268" s="54"/>
    </row>
    <row r="269" spans="1:4" ht="12.75">
      <c r="A269" s="1"/>
      <c r="B269" s="11"/>
      <c r="C269" s="11"/>
      <c r="D269" s="52"/>
    </row>
    <row r="270" spans="1:16" s="4" customFormat="1" ht="15">
      <c r="A270" s="8"/>
      <c r="B270" s="53" t="s">
        <v>161</v>
      </c>
      <c r="C270" s="53"/>
      <c r="D270" s="54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5"/>
    </row>
    <row r="271" spans="1:4" s="4" customFormat="1" ht="15">
      <c r="A271" s="8"/>
      <c r="B271" s="53" t="s">
        <v>162</v>
      </c>
      <c r="C271" s="53"/>
      <c r="D271" s="54"/>
    </row>
    <row r="272" spans="1:4" s="4" customFormat="1" ht="15">
      <c r="A272" s="8"/>
      <c r="B272" s="53"/>
      <c r="C272" s="53"/>
      <c r="D272" s="54"/>
    </row>
    <row r="273" spans="1:4" ht="13.5" thickBot="1">
      <c r="A273" s="10"/>
      <c r="B273" s="72"/>
      <c r="C273" s="72"/>
      <c r="D273" s="73"/>
    </row>
    <row r="274" spans="1:16" ht="30.75" customHeight="1" thickBot="1">
      <c r="A274" s="87" t="s">
        <v>1</v>
      </c>
      <c r="B274" s="74" t="s">
        <v>2</v>
      </c>
      <c r="C274" s="13" t="s">
        <v>3</v>
      </c>
      <c r="D274" s="14" t="s">
        <v>4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6" ht="12.75">
      <c r="A275" s="29"/>
      <c r="B275" s="16" t="s">
        <v>163</v>
      </c>
      <c r="C275" s="23"/>
      <c r="D275" s="33"/>
      <c r="F275" s="11"/>
    </row>
    <row r="276" spans="1:6" ht="12.75">
      <c r="A276" s="29">
        <v>1</v>
      </c>
      <c r="B276" s="26" t="s">
        <v>308</v>
      </c>
      <c r="C276" s="37" t="s">
        <v>165</v>
      </c>
      <c r="D276" s="59">
        <v>10000</v>
      </c>
      <c r="F276" s="11"/>
    </row>
    <row r="277" spans="1:4" ht="13.5" thickBot="1">
      <c r="A277" s="19"/>
      <c r="B277" s="20" t="s">
        <v>164</v>
      </c>
      <c r="C277" s="57"/>
      <c r="D277" s="24"/>
    </row>
    <row r="278" spans="1:4" ht="12.75">
      <c r="A278" s="29"/>
      <c r="B278" s="32" t="s">
        <v>163</v>
      </c>
      <c r="C278" s="23"/>
      <c r="D278" s="33"/>
    </row>
    <row r="279" spans="1:4" ht="12.75">
      <c r="A279" s="29">
        <v>2</v>
      </c>
      <c r="B279" s="32" t="s">
        <v>308</v>
      </c>
      <c r="C279" s="30" t="s">
        <v>309</v>
      </c>
      <c r="D279" s="59">
        <v>10000</v>
      </c>
    </row>
    <row r="280" spans="1:7" ht="13.5" thickBot="1">
      <c r="A280" s="19"/>
      <c r="B280" s="20" t="s">
        <v>164</v>
      </c>
      <c r="C280" s="21"/>
      <c r="D280" s="24"/>
      <c r="G280" s="11"/>
    </row>
    <row r="281" spans="1:7" ht="12.75">
      <c r="A281" s="29"/>
      <c r="B281" s="26" t="s">
        <v>310</v>
      </c>
      <c r="C281" s="23"/>
      <c r="D281" s="33"/>
      <c r="G281" s="11"/>
    </row>
    <row r="282" spans="1:7" ht="13.5" thickBot="1">
      <c r="A282" s="19">
        <v>3</v>
      </c>
      <c r="B282" s="90" t="s">
        <v>311</v>
      </c>
      <c r="C282" s="91" t="s">
        <v>312</v>
      </c>
      <c r="D282" s="24">
        <v>30000</v>
      </c>
      <c r="G282" s="11"/>
    </row>
    <row r="283" spans="1:4" ht="16.5" customHeight="1">
      <c r="A283" s="29"/>
      <c r="B283" s="61" t="s">
        <v>166</v>
      </c>
      <c r="C283" s="23"/>
      <c r="D283" s="59"/>
    </row>
    <row r="284" spans="1:4" ht="13.5" thickBot="1">
      <c r="A284" s="19">
        <v>4</v>
      </c>
      <c r="B284" s="35" t="s">
        <v>313</v>
      </c>
      <c r="C284" s="21" t="s">
        <v>167</v>
      </c>
      <c r="D284" s="58">
        <v>20000</v>
      </c>
    </row>
    <row r="285" spans="1:4" ht="12.75">
      <c r="A285" s="29"/>
      <c r="B285" s="61" t="s">
        <v>166</v>
      </c>
      <c r="C285" s="23"/>
      <c r="D285" s="59"/>
    </row>
    <row r="286" spans="1:4" ht="13.5" thickBot="1">
      <c r="A286" s="19">
        <v>5</v>
      </c>
      <c r="B286" s="35" t="s">
        <v>313</v>
      </c>
      <c r="C286" s="21" t="s">
        <v>314</v>
      </c>
      <c r="D286" s="58">
        <v>20000</v>
      </c>
    </row>
    <row r="287" spans="1:6" ht="24.75" customHeight="1" thickBot="1">
      <c r="A287" s="46"/>
      <c r="B287" s="23"/>
      <c r="C287" s="27" t="s">
        <v>76</v>
      </c>
      <c r="D287" s="49">
        <f>SUM(D276:D286)</f>
        <v>90000</v>
      </c>
      <c r="E287" s="75"/>
      <c r="F287" s="11"/>
    </row>
    <row r="288" spans="1:6" ht="15">
      <c r="A288" s="1"/>
      <c r="B288" s="11"/>
      <c r="C288" s="70"/>
      <c r="D288" s="71"/>
      <c r="E288" s="54"/>
      <c r="F288" s="11"/>
    </row>
    <row r="289" spans="1:6" ht="15">
      <c r="A289" s="1"/>
      <c r="B289" s="11"/>
      <c r="C289" s="78"/>
      <c r="D289" s="54"/>
      <c r="E289" s="54"/>
      <c r="F289" s="11"/>
    </row>
    <row r="290" spans="1:6" ht="15">
      <c r="A290" s="1"/>
      <c r="B290" s="11"/>
      <c r="C290" s="78"/>
      <c r="D290" s="54"/>
      <c r="E290" s="54"/>
      <c r="F290" s="11"/>
    </row>
    <row r="291" spans="1:6" ht="15">
      <c r="A291" s="1"/>
      <c r="B291" s="11"/>
      <c r="C291" s="78"/>
      <c r="D291" s="54"/>
      <c r="E291" s="54"/>
      <c r="F291" s="11"/>
    </row>
    <row r="292" spans="1:6" ht="15">
      <c r="A292" s="1"/>
      <c r="B292" s="11"/>
      <c r="C292" s="78"/>
      <c r="D292" s="54"/>
      <c r="E292" s="54"/>
      <c r="F292" s="11"/>
    </row>
    <row r="293" spans="1:6" ht="15">
      <c r="A293" s="1"/>
      <c r="B293" s="11"/>
      <c r="C293" s="78"/>
      <c r="D293" s="54"/>
      <c r="E293" s="54"/>
      <c r="F293" s="11"/>
    </row>
    <row r="294" spans="1:6" ht="15">
      <c r="A294" s="1"/>
      <c r="B294" s="11"/>
      <c r="C294" s="78"/>
      <c r="D294" s="54"/>
      <c r="E294" s="54"/>
      <c r="F294" s="11"/>
    </row>
    <row r="295" spans="1:6" ht="15">
      <c r="A295" s="1"/>
      <c r="B295" s="11"/>
      <c r="C295" s="78"/>
      <c r="D295" s="54"/>
      <c r="E295" s="54"/>
      <c r="F295" s="11"/>
    </row>
    <row r="296" spans="1:6" ht="15">
      <c r="A296" s="1"/>
      <c r="B296" s="11"/>
      <c r="C296" s="78"/>
      <c r="D296" s="54"/>
      <c r="E296" s="54"/>
      <c r="F296" s="11"/>
    </row>
    <row r="297" spans="1:4" ht="12.75">
      <c r="A297" s="1"/>
      <c r="B297" s="11"/>
      <c r="C297" s="11"/>
      <c r="D297" s="52"/>
    </row>
    <row r="298" spans="1:6" s="81" customFormat="1" ht="15">
      <c r="A298" s="80"/>
      <c r="B298" s="53" t="s">
        <v>168</v>
      </c>
      <c r="C298" s="78"/>
      <c r="D298" s="54"/>
      <c r="E298" s="75"/>
      <c r="F298" s="78"/>
    </row>
    <row r="299" spans="1:6" s="81" customFormat="1" ht="15">
      <c r="A299" s="80"/>
      <c r="B299" s="53"/>
      <c r="C299" s="78"/>
      <c r="D299" s="54"/>
      <c r="E299" s="75"/>
      <c r="F299" s="78"/>
    </row>
    <row r="300" spans="1:6" ht="15">
      <c r="A300" s="80" t="s">
        <v>169</v>
      </c>
      <c r="B300" s="78" t="s">
        <v>170</v>
      </c>
      <c r="C300" s="78"/>
      <c r="D300" s="54"/>
      <c r="E300" s="75"/>
      <c r="F300" s="11"/>
    </row>
    <row r="301" spans="1:6" ht="15.75" thickBot="1">
      <c r="A301" s="92"/>
      <c r="B301" s="78"/>
      <c r="C301" s="78"/>
      <c r="D301" s="54"/>
      <c r="E301" s="75"/>
      <c r="F301" s="11"/>
    </row>
    <row r="302" spans="1:16" ht="32.25" customHeight="1" thickBot="1">
      <c r="A302" s="93" t="s">
        <v>1</v>
      </c>
      <c r="B302" s="74" t="s">
        <v>2</v>
      </c>
      <c r="C302" s="13" t="s">
        <v>3</v>
      </c>
      <c r="D302" s="14" t="s">
        <v>171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4" ht="16.5" customHeight="1">
      <c r="A303" s="29"/>
      <c r="B303" s="36" t="s">
        <v>93</v>
      </c>
      <c r="C303" s="30" t="s">
        <v>315</v>
      </c>
      <c r="D303" s="59"/>
    </row>
    <row r="304" spans="1:7" ht="15" customHeight="1" thickBot="1">
      <c r="A304" s="94">
        <v>1</v>
      </c>
      <c r="B304" s="40" t="s">
        <v>94</v>
      </c>
      <c r="C304" s="21" t="s">
        <v>316</v>
      </c>
      <c r="D304" s="24">
        <v>5000</v>
      </c>
      <c r="G304" s="11"/>
    </row>
    <row r="305" spans="1:7" ht="12.75">
      <c r="A305" s="29"/>
      <c r="B305" s="45"/>
      <c r="C305" s="30" t="s">
        <v>317</v>
      </c>
      <c r="D305" s="33"/>
      <c r="G305" s="11"/>
    </row>
    <row r="306" spans="1:124" ht="13.5" thickBot="1">
      <c r="A306" s="19">
        <v>2</v>
      </c>
      <c r="B306" s="27" t="s">
        <v>318</v>
      </c>
      <c r="C306" s="21" t="s">
        <v>319</v>
      </c>
      <c r="D306" s="24">
        <v>5000</v>
      </c>
      <c r="G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</row>
    <row r="307" spans="1:256" ht="12.75">
      <c r="A307" s="45"/>
      <c r="B307" s="36" t="s">
        <v>95</v>
      </c>
      <c r="C307" s="17"/>
      <c r="D307" s="4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  <c r="CD307" s="95"/>
      <c r="CE307" s="95"/>
      <c r="CF307" s="95"/>
      <c r="CG307" s="95"/>
      <c r="CH307" s="95"/>
      <c r="CI307" s="95"/>
      <c r="CJ307" s="95"/>
      <c r="CK307" s="95"/>
      <c r="CL307" s="95"/>
      <c r="CM307" s="95"/>
      <c r="CN307" s="95"/>
      <c r="CO307" s="95"/>
      <c r="CP307" s="95"/>
      <c r="CQ307" s="95"/>
      <c r="CR307" s="95"/>
      <c r="CS307" s="95"/>
      <c r="CT307" s="95"/>
      <c r="CU307" s="95"/>
      <c r="CV307" s="95"/>
      <c r="CW307" s="95"/>
      <c r="CX307" s="95"/>
      <c r="CY307" s="95"/>
      <c r="CZ307" s="95"/>
      <c r="DA307" s="95"/>
      <c r="DB307" s="95"/>
      <c r="DC307" s="95"/>
      <c r="DD307" s="95"/>
      <c r="DE307" s="95"/>
      <c r="DF307" s="95"/>
      <c r="DG307" s="95"/>
      <c r="DH307" s="95"/>
      <c r="DI307" s="95"/>
      <c r="DJ307" s="95"/>
      <c r="DK307" s="95"/>
      <c r="DL307" s="95"/>
      <c r="DM307" s="95"/>
      <c r="DN307" s="95"/>
      <c r="DO307" s="95"/>
      <c r="DP307" s="95"/>
      <c r="DQ307" s="95"/>
      <c r="DR307" s="95"/>
      <c r="DS307" s="95"/>
      <c r="DT307" s="95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  <c r="IM307" s="36"/>
      <c r="IN307" s="36"/>
      <c r="IO307" s="36"/>
      <c r="IP307" s="36"/>
      <c r="IQ307" s="36"/>
      <c r="IR307" s="36"/>
      <c r="IS307" s="36"/>
      <c r="IT307" s="36"/>
      <c r="IU307" s="36"/>
      <c r="IV307" s="36"/>
    </row>
    <row r="308" spans="1:256" ht="13.5" thickBot="1">
      <c r="A308" s="96">
        <v>3</v>
      </c>
      <c r="B308" s="40" t="s">
        <v>96</v>
      </c>
      <c r="C308" s="21" t="s">
        <v>320</v>
      </c>
      <c r="D308" s="97">
        <v>5000</v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  <c r="CD308" s="95"/>
      <c r="CE308" s="95"/>
      <c r="CF308" s="95"/>
      <c r="CG308" s="95"/>
      <c r="CH308" s="95"/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  <c r="CW308" s="95"/>
      <c r="CX308" s="95"/>
      <c r="CY308" s="95"/>
      <c r="CZ308" s="95"/>
      <c r="DA308" s="95"/>
      <c r="DB308" s="95"/>
      <c r="DC308" s="95"/>
      <c r="DD308" s="95"/>
      <c r="DE308" s="95"/>
      <c r="DF308" s="95"/>
      <c r="DG308" s="95"/>
      <c r="DH308" s="95"/>
      <c r="DI308" s="95"/>
      <c r="DJ308" s="95"/>
      <c r="DK308" s="95"/>
      <c r="DL308" s="95"/>
      <c r="DM308" s="95"/>
      <c r="DN308" s="95"/>
      <c r="DO308" s="95"/>
      <c r="DP308" s="95"/>
      <c r="DQ308" s="95"/>
      <c r="DR308" s="95"/>
      <c r="DS308" s="95"/>
      <c r="DT308" s="9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5"/>
      <c r="GA308" s="35"/>
      <c r="GB308" s="35"/>
      <c r="GC308" s="35"/>
      <c r="GD308" s="35"/>
      <c r="GE308" s="35"/>
      <c r="GF308" s="35"/>
      <c r="GG308" s="35"/>
      <c r="GH308" s="35"/>
      <c r="GI308" s="35"/>
      <c r="GJ308" s="35"/>
      <c r="GK308" s="35"/>
      <c r="GL308" s="35"/>
      <c r="GM308" s="35"/>
      <c r="GN308" s="35"/>
      <c r="GO308" s="35"/>
      <c r="GP308" s="35"/>
      <c r="GQ308" s="35"/>
      <c r="GR308" s="35"/>
      <c r="GS308" s="35"/>
      <c r="GT308" s="35"/>
      <c r="GU308" s="35"/>
      <c r="GV308" s="35"/>
      <c r="GW308" s="35"/>
      <c r="GX308" s="35"/>
      <c r="GY308" s="35"/>
      <c r="GZ308" s="35"/>
      <c r="HA308" s="35"/>
      <c r="HB308" s="35"/>
      <c r="HC308" s="35"/>
      <c r="HD308" s="35"/>
      <c r="HE308" s="35"/>
      <c r="HF308" s="35"/>
      <c r="HG308" s="35"/>
      <c r="HH308" s="35"/>
      <c r="HI308" s="35"/>
      <c r="HJ308" s="35"/>
      <c r="HK308" s="35"/>
      <c r="HL308" s="35"/>
      <c r="HM308" s="35"/>
      <c r="HN308" s="35"/>
      <c r="HO308" s="35"/>
      <c r="HP308" s="35"/>
      <c r="HQ308" s="35"/>
      <c r="HR308" s="35"/>
      <c r="HS308" s="35"/>
      <c r="HT308" s="35"/>
      <c r="HU308" s="35"/>
      <c r="HV308" s="35"/>
      <c r="HW308" s="35"/>
      <c r="HX308" s="35"/>
      <c r="HY308" s="35"/>
      <c r="HZ308" s="35"/>
      <c r="IA308" s="35"/>
      <c r="IB308" s="35"/>
      <c r="IC308" s="35"/>
      <c r="ID308" s="35"/>
      <c r="IE308" s="35"/>
      <c r="IF308" s="35"/>
      <c r="IG308" s="35"/>
      <c r="IH308" s="35"/>
      <c r="II308" s="35"/>
      <c r="IJ308" s="35"/>
      <c r="IK308" s="35"/>
      <c r="IL308" s="35"/>
      <c r="IM308" s="35"/>
      <c r="IN308" s="35"/>
      <c r="IO308" s="35"/>
      <c r="IP308" s="35"/>
      <c r="IQ308" s="35"/>
      <c r="IR308" s="35"/>
      <c r="IS308" s="35"/>
      <c r="IT308" s="35"/>
      <c r="IU308" s="35"/>
      <c r="IV308" s="35"/>
    </row>
    <row r="309" spans="1:4" ht="15" customHeight="1">
      <c r="A309" s="29"/>
      <c r="B309" s="36" t="s">
        <v>117</v>
      </c>
      <c r="C309" s="30"/>
      <c r="D309" s="33"/>
    </row>
    <row r="310" spans="1:4" ht="13.5" thickBot="1">
      <c r="A310" s="19">
        <v>4</v>
      </c>
      <c r="B310" s="40" t="s">
        <v>118</v>
      </c>
      <c r="C310" s="21" t="s">
        <v>321</v>
      </c>
      <c r="D310" s="58">
        <v>10000</v>
      </c>
    </row>
    <row r="311" spans="1:5" ht="26.25" customHeight="1" thickBot="1">
      <c r="A311" s="46"/>
      <c r="B311" s="23"/>
      <c r="C311" s="27" t="s">
        <v>76</v>
      </c>
      <c r="D311" s="77">
        <f>SUM(D304:D310)</f>
        <v>25000</v>
      </c>
      <c r="E311" s="44"/>
    </row>
    <row r="312" spans="1:5" ht="12.75">
      <c r="A312" s="1"/>
      <c r="B312" s="11"/>
      <c r="C312" s="78"/>
      <c r="D312" s="79"/>
      <c r="E312" s="11"/>
    </row>
    <row r="313" spans="1:4" ht="12.75">
      <c r="A313" s="1"/>
      <c r="B313" s="11"/>
      <c r="C313" s="11"/>
      <c r="D313" s="52"/>
    </row>
    <row r="314" spans="1:4" ht="12.75">
      <c r="A314" s="1"/>
      <c r="B314" s="11"/>
      <c r="C314" s="11"/>
      <c r="D314" s="52"/>
    </row>
    <row r="315" spans="1:4" ht="12.75">
      <c r="A315" s="1"/>
      <c r="B315" s="11"/>
      <c r="C315" s="11"/>
      <c r="D315" s="52"/>
    </row>
    <row r="316" spans="1:6" s="81" customFormat="1" ht="15">
      <c r="A316" s="80" t="s">
        <v>173</v>
      </c>
      <c r="B316" s="53" t="s">
        <v>174</v>
      </c>
      <c r="C316" s="78"/>
      <c r="D316" s="54"/>
      <c r="E316" s="75"/>
      <c r="F316" s="78"/>
    </row>
    <row r="317" spans="1:4" ht="13.5" thickBot="1">
      <c r="A317" s="10"/>
      <c r="B317" s="11"/>
      <c r="C317" s="11"/>
      <c r="D317" s="52"/>
    </row>
    <row r="318" spans="1:16" ht="32.25" customHeight="1" thickBot="1">
      <c r="A318" s="93" t="s">
        <v>1</v>
      </c>
      <c r="B318" s="74" t="s">
        <v>2</v>
      </c>
      <c r="C318" s="13" t="s">
        <v>3</v>
      </c>
      <c r="D318" s="14" t="s">
        <v>171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4" ht="16.5" customHeight="1">
      <c r="A319" s="82"/>
      <c r="B319" s="39"/>
      <c r="C319" s="30" t="s">
        <v>322</v>
      </c>
      <c r="D319" s="83"/>
    </row>
    <row r="320" spans="1:6" ht="15" customHeight="1" thickBot="1">
      <c r="A320" s="19">
        <v>1</v>
      </c>
      <c r="B320" s="32" t="s">
        <v>239</v>
      </c>
      <c r="C320" s="21" t="s">
        <v>323</v>
      </c>
      <c r="D320" s="58">
        <v>5000</v>
      </c>
      <c r="F320" s="11"/>
    </row>
    <row r="321" spans="1:4" ht="12.75">
      <c r="A321" s="29"/>
      <c r="B321" s="16"/>
      <c r="C321" s="30"/>
      <c r="D321" s="33"/>
    </row>
    <row r="322" spans="1:7" ht="13.5" thickBot="1">
      <c r="A322" s="19">
        <v>2</v>
      </c>
      <c r="B322" s="27" t="s">
        <v>97</v>
      </c>
      <c r="C322" s="21" t="s">
        <v>324</v>
      </c>
      <c r="D322" s="24">
        <v>10000</v>
      </c>
      <c r="G322" s="11"/>
    </row>
    <row r="323" spans="1:16" ht="12.75">
      <c r="A323" s="29"/>
      <c r="B323" s="39" t="s">
        <v>32</v>
      </c>
      <c r="C323" s="30" t="s">
        <v>325</v>
      </c>
      <c r="D323" s="33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3.5" thickBot="1">
      <c r="A324" s="19">
        <v>3</v>
      </c>
      <c r="B324" s="27" t="s">
        <v>34</v>
      </c>
      <c r="C324" s="21" t="s">
        <v>326</v>
      </c>
      <c r="D324" s="24">
        <v>10000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4" ht="12.75">
      <c r="A325" s="29"/>
      <c r="B325" s="36" t="s">
        <v>101</v>
      </c>
      <c r="D325" s="33"/>
    </row>
    <row r="326" spans="1:4" ht="12.75">
      <c r="A326" s="29">
        <v>4</v>
      </c>
      <c r="B326" s="61" t="s">
        <v>102</v>
      </c>
      <c r="C326" s="30" t="s">
        <v>104</v>
      </c>
      <c r="D326" s="62">
        <v>10000</v>
      </c>
    </row>
    <row r="327" spans="1:4" ht="13.5" thickBot="1">
      <c r="A327" s="19"/>
      <c r="B327" s="35" t="s">
        <v>103</v>
      </c>
      <c r="C327" s="57"/>
      <c r="D327" s="24"/>
    </row>
    <row r="328" spans="1:4" ht="12.75">
      <c r="A328" s="29"/>
      <c r="B328" s="98" t="s">
        <v>129</v>
      </c>
      <c r="C328" s="23"/>
      <c r="D328" s="33"/>
    </row>
    <row r="329" spans="1:4" ht="12.75">
      <c r="A329" s="29">
        <v>5</v>
      </c>
      <c r="B329" s="98" t="s">
        <v>54</v>
      </c>
      <c r="C329" s="30" t="s">
        <v>327</v>
      </c>
      <c r="D329" s="33">
        <v>6000</v>
      </c>
    </row>
    <row r="330" spans="1:4" ht="13.5" thickBot="1">
      <c r="A330" s="19"/>
      <c r="B330" s="99" t="s">
        <v>55</v>
      </c>
      <c r="C330" s="21"/>
      <c r="D330" s="24"/>
    </row>
    <row r="331" spans="1:4" ht="12.75">
      <c r="A331" s="29"/>
      <c r="B331" s="32" t="s">
        <v>111</v>
      </c>
      <c r="C331" s="23"/>
      <c r="D331" s="33"/>
    </row>
    <row r="332" spans="1:4" ht="13.5" thickBot="1">
      <c r="A332" s="19">
        <v>6</v>
      </c>
      <c r="B332" s="61" t="s">
        <v>279</v>
      </c>
      <c r="C332" s="21" t="s">
        <v>112</v>
      </c>
      <c r="D332" s="24">
        <v>10000</v>
      </c>
    </row>
    <row r="333" spans="1:4" ht="12.75">
      <c r="A333" s="29"/>
      <c r="B333" s="36" t="s">
        <v>113</v>
      </c>
      <c r="C333" s="30"/>
      <c r="D333" s="33"/>
    </row>
    <row r="334" spans="1:4" ht="13.5" thickBot="1">
      <c r="A334" s="19">
        <v>7</v>
      </c>
      <c r="B334" s="35" t="s">
        <v>114</v>
      </c>
      <c r="C334" s="21" t="s">
        <v>116</v>
      </c>
      <c r="D334" s="58">
        <v>10000</v>
      </c>
    </row>
    <row r="335" spans="1:4" ht="12.75">
      <c r="A335" s="29"/>
      <c r="B335" s="26" t="s">
        <v>149</v>
      </c>
      <c r="C335" s="68"/>
      <c r="D335" s="33"/>
    </row>
    <row r="336" spans="1:4" ht="13.5" thickBot="1">
      <c r="A336" s="19">
        <v>8</v>
      </c>
      <c r="B336" s="27" t="s">
        <v>118</v>
      </c>
      <c r="C336" s="28" t="s">
        <v>328</v>
      </c>
      <c r="D336" s="24">
        <v>5000</v>
      </c>
    </row>
    <row r="337" spans="1:4" ht="12.75">
      <c r="A337" s="29"/>
      <c r="B337" s="39" t="s">
        <v>72</v>
      </c>
      <c r="C337" s="11" t="s">
        <v>329</v>
      </c>
      <c r="D337" s="65"/>
    </row>
    <row r="338" spans="1:4" ht="13.5" thickBot="1">
      <c r="A338" s="19">
        <v>9</v>
      </c>
      <c r="B338" s="27" t="s">
        <v>73</v>
      </c>
      <c r="C338" s="28"/>
      <c r="D338" s="58">
        <v>10000</v>
      </c>
    </row>
    <row r="339" spans="1:4" ht="27.75" customHeight="1" thickBot="1">
      <c r="A339" s="46"/>
      <c r="B339" s="23"/>
      <c r="C339" s="27" t="s">
        <v>76</v>
      </c>
      <c r="D339" s="84">
        <f>SUM(D320:D338)</f>
        <v>76000</v>
      </c>
    </row>
    <row r="340" spans="1:4" ht="12.75">
      <c r="A340" s="1"/>
      <c r="B340" s="11"/>
      <c r="C340" s="78"/>
      <c r="D340" s="75"/>
    </row>
    <row r="341" spans="1:4" ht="12.75">
      <c r="A341" s="1"/>
      <c r="B341" s="11"/>
      <c r="C341" s="78"/>
      <c r="D341" s="75"/>
    </row>
    <row r="342" spans="1:8" ht="15.75">
      <c r="A342" s="1"/>
      <c r="B342" s="11"/>
      <c r="C342" s="100" t="s">
        <v>176</v>
      </c>
      <c r="D342" s="54">
        <v>2000000</v>
      </c>
      <c r="E342" s="11"/>
      <c r="F342" s="11"/>
      <c r="G342" s="11"/>
      <c r="H342" s="11"/>
    </row>
    <row r="343" spans="1:8" ht="15.75">
      <c r="A343" s="1"/>
      <c r="B343" s="11"/>
      <c r="C343" s="100"/>
      <c r="D343" s="52"/>
      <c r="E343" s="11"/>
      <c r="F343" s="11"/>
      <c r="G343" s="11"/>
      <c r="H343" s="11"/>
    </row>
    <row r="344" spans="1:8" ht="15.75">
      <c r="A344" s="1"/>
      <c r="B344" s="11"/>
      <c r="C344" s="100"/>
      <c r="D344" s="52"/>
      <c r="E344" s="11"/>
      <c r="F344" s="11"/>
      <c r="G344" s="11"/>
      <c r="H344" s="11"/>
    </row>
    <row r="345" spans="1:8" ht="12.75">
      <c r="A345" s="1"/>
      <c r="B345" s="11"/>
      <c r="C345" s="11"/>
      <c r="D345" s="52"/>
      <c r="E345" s="11"/>
      <c r="F345" s="11"/>
      <c r="G345" s="11"/>
      <c r="H345" s="11"/>
    </row>
    <row r="346" spans="1:8" ht="15">
      <c r="A346" s="1"/>
      <c r="B346" s="11"/>
      <c r="C346" s="53" t="s">
        <v>177</v>
      </c>
      <c r="D346" s="52"/>
      <c r="E346" s="11"/>
      <c r="F346" s="11"/>
      <c r="G346" s="11"/>
      <c r="H346" s="11"/>
    </row>
    <row r="347" spans="1:8" ht="15">
      <c r="A347" s="1"/>
      <c r="B347" s="11"/>
      <c r="C347" s="53" t="s">
        <v>178</v>
      </c>
      <c r="D347" s="52"/>
      <c r="E347" s="11"/>
      <c r="F347" s="11"/>
      <c r="G347" s="11"/>
      <c r="H347" s="11"/>
    </row>
    <row r="348" spans="1:8" ht="12.75">
      <c r="A348" s="1"/>
      <c r="B348" s="11"/>
      <c r="C348" s="11"/>
      <c r="D348" s="52"/>
      <c r="E348" s="11"/>
      <c r="F348" s="11"/>
      <c r="G348" s="11"/>
      <c r="H348" s="11"/>
    </row>
    <row r="349" spans="1:8" ht="15">
      <c r="A349" s="1"/>
      <c r="B349" s="11"/>
      <c r="C349" s="53" t="s">
        <v>179</v>
      </c>
      <c r="D349" s="52"/>
      <c r="E349" s="11"/>
      <c r="F349" s="11"/>
      <c r="G349" s="11"/>
      <c r="H349" s="11"/>
    </row>
    <row r="350" spans="1:8" ht="12.75">
      <c r="A350" s="1"/>
      <c r="B350" s="11"/>
      <c r="C350" s="11"/>
      <c r="D350" s="52"/>
      <c r="E350" s="11"/>
      <c r="F350" s="11"/>
      <c r="G350" s="11"/>
      <c r="H350" s="11"/>
    </row>
    <row r="351" spans="1:8" ht="12.75">
      <c r="A351" s="1"/>
      <c r="B351" s="11"/>
      <c r="C351" s="11"/>
      <c r="D351" s="52"/>
      <c r="E351" s="11"/>
      <c r="F351" s="11"/>
      <c r="G351" s="11"/>
      <c r="H351" s="11"/>
    </row>
    <row r="352" spans="1:8" ht="12.75">
      <c r="A352" s="1"/>
      <c r="B352" s="11"/>
      <c r="C352" s="11"/>
      <c r="D352" s="52"/>
      <c r="E352" s="11"/>
      <c r="F352" s="11"/>
      <c r="G352" s="11"/>
      <c r="H352" s="11"/>
    </row>
    <row r="353" spans="1:7" ht="12.75">
      <c r="A353" s="1"/>
      <c r="B353" s="11"/>
      <c r="C353" s="11"/>
      <c r="D353" s="52"/>
      <c r="E353" s="11"/>
      <c r="F353" s="11"/>
      <c r="G353" s="11"/>
    </row>
    <row r="354" spans="1:7" ht="12.75">
      <c r="A354" s="1"/>
      <c r="B354" s="11"/>
      <c r="C354" s="11"/>
      <c r="D354" s="52"/>
      <c r="E354" s="11"/>
      <c r="F354" s="11"/>
      <c r="G354" s="11"/>
    </row>
    <row r="355" spans="1:7" ht="12.75">
      <c r="A355" s="1"/>
      <c r="B355" s="11"/>
      <c r="C355" s="11"/>
      <c r="D355" s="52"/>
      <c r="E355" s="11"/>
      <c r="F355" s="11"/>
      <c r="G355" s="11"/>
    </row>
    <row r="356" spans="1:7" ht="14.25">
      <c r="A356" s="1"/>
      <c r="B356" s="11"/>
      <c r="C356" s="11"/>
      <c r="D356" s="85"/>
      <c r="E356" s="11"/>
      <c r="F356" s="11"/>
      <c r="G356" s="11"/>
    </row>
    <row r="357" spans="1:7" ht="14.25">
      <c r="A357" s="1"/>
      <c r="B357" s="11"/>
      <c r="C357" s="11"/>
      <c r="D357" s="101"/>
      <c r="E357" s="11"/>
      <c r="F357" s="11"/>
      <c r="G357" s="11"/>
    </row>
    <row r="358" spans="1:7" ht="12.75">
      <c r="A358" s="1"/>
      <c r="B358" s="11"/>
      <c r="C358" s="102"/>
      <c r="D358" s="52"/>
      <c r="E358" s="11"/>
      <c r="F358" s="11"/>
      <c r="G358" s="11"/>
    </row>
    <row r="359" spans="1:7" ht="12.75">
      <c r="A359" s="1"/>
      <c r="B359" s="11"/>
      <c r="C359" s="11"/>
      <c r="D359" s="52"/>
      <c r="E359" s="11"/>
      <c r="F359" s="11"/>
      <c r="G359" s="11"/>
    </row>
    <row r="360" spans="1:7" ht="12.75">
      <c r="A360" s="1"/>
      <c r="B360" s="11"/>
      <c r="C360" s="11"/>
      <c r="D360" s="52"/>
      <c r="E360" s="11"/>
      <c r="F360" s="11"/>
      <c r="G360" s="11"/>
    </row>
    <row r="361" spans="1:7" ht="12.75">
      <c r="A361" s="1"/>
      <c r="B361" s="11"/>
      <c r="C361" s="11"/>
      <c r="D361" s="52"/>
      <c r="E361" s="11"/>
      <c r="F361" s="11"/>
      <c r="G361" s="11"/>
    </row>
    <row r="362" spans="1:7" ht="12.75">
      <c r="A362" s="1"/>
      <c r="B362" s="11"/>
      <c r="C362" s="11"/>
      <c r="D362" s="52"/>
      <c r="E362" s="11"/>
      <c r="F362" s="11"/>
      <c r="G362" s="11"/>
    </row>
    <row r="363" spans="1:7" ht="12.75">
      <c r="A363" s="1"/>
      <c r="B363" s="11"/>
      <c r="C363" s="11"/>
      <c r="D363" s="75"/>
      <c r="E363" s="11"/>
      <c r="F363" s="11"/>
      <c r="G363" s="11"/>
    </row>
    <row r="364" spans="1:7" ht="12.75">
      <c r="A364" s="1"/>
      <c r="B364" s="11"/>
      <c r="C364" s="11"/>
      <c r="D364" s="52"/>
      <c r="E364" s="11"/>
      <c r="F364" s="11"/>
      <c r="G364" s="11"/>
    </row>
    <row r="365" spans="1:7" ht="12.75">
      <c r="A365" s="1"/>
      <c r="B365" s="11"/>
      <c r="C365" s="11"/>
      <c r="D365" s="52"/>
      <c r="E365" s="11"/>
      <c r="F365" s="11"/>
      <c r="G365" s="11"/>
    </row>
    <row r="366" spans="1:7" ht="12.75">
      <c r="A366" s="1"/>
      <c r="B366" s="11"/>
      <c r="C366" s="11"/>
      <c r="D366" s="52"/>
      <c r="E366" s="11"/>
      <c r="F366" s="11"/>
      <c r="G366" s="11"/>
    </row>
    <row r="367" spans="1:7" ht="12.75">
      <c r="A367" s="1"/>
      <c r="B367" s="11"/>
      <c r="C367" s="11"/>
      <c r="D367" s="52"/>
      <c r="E367" s="11"/>
      <c r="F367" s="11"/>
      <c r="G367" s="11"/>
    </row>
    <row r="368" spans="1:7" ht="12.75">
      <c r="A368" s="1"/>
      <c r="B368" s="11"/>
      <c r="C368" s="11"/>
      <c r="D368" s="52"/>
      <c r="E368" s="11"/>
      <c r="F368" s="11"/>
      <c r="G368" s="11"/>
    </row>
    <row r="369" spans="1:7" ht="12.75">
      <c r="A369" s="1"/>
      <c r="B369" s="11"/>
      <c r="C369" s="11"/>
      <c r="D369" s="52"/>
      <c r="E369" s="11"/>
      <c r="F369" s="11"/>
      <c r="G369" s="11"/>
    </row>
    <row r="370" spans="1:7" ht="12.75">
      <c r="A370" s="1"/>
      <c r="B370" s="11"/>
      <c r="C370" s="11"/>
      <c r="D370" s="52"/>
      <c r="E370" s="11"/>
      <c r="F370" s="11"/>
      <c r="G370" s="11"/>
    </row>
    <row r="371" spans="1:7" ht="12.75">
      <c r="A371" s="1"/>
      <c r="B371" s="11"/>
      <c r="C371" s="11"/>
      <c r="D371" s="52"/>
      <c r="E371" s="11"/>
      <c r="F371" s="11"/>
      <c r="G371" s="11"/>
    </row>
    <row r="372" spans="1:7" ht="12.75">
      <c r="A372" s="1"/>
      <c r="B372" s="11"/>
      <c r="C372" s="11"/>
      <c r="D372" s="52"/>
      <c r="E372" s="11"/>
      <c r="F372" s="11"/>
      <c r="G372" s="11"/>
    </row>
    <row r="373" spans="1:3" ht="12.75">
      <c r="A373" s="1"/>
      <c r="B373" s="11"/>
      <c r="C373" s="11"/>
    </row>
    <row r="374" spans="1:3" ht="12.75">
      <c r="A374" s="1"/>
      <c r="B374" s="11"/>
      <c r="C374" s="11"/>
    </row>
    <row r="375" spans="1:3" ht="12.75">
      <c r="A375" s="1"/>
      <c r="C375" s="11"/>
    </row>
    <row r="376" spans="1:3" ht="12.75">
      <c r="A376" s="1"/>
      <c r="C376" s="11"/>
    </row>
    <row r="377" spans="1:3" ht="12.75">
      <c r="A377" s="1"/>
      <c r="C377" s="11"/>
    </row>
    <row r="378" spans="1:3" ht="12.75">
      <c r="A378" s="1"/>
      <c r="C378" s="11"/>
    </row>
    <row r="379" spans="1:3" ht="12.75">
      <c r="A379" s="1"/>
      <c r="C379" s="11"/>
    </row>
    <row r="380" spans="1:3" ht="12.75">
      <c r="A380" s="1"/>
      <c r="C380" s="11"/>
    </row>
    <row r="381" spans="1:3" ht="12.75">
      <c r="A381" s="1"/>
      <c r="C381" s="11"/>
    </row>
    <row r="382" spans="1:3" ht="12.75">
      <c r="A382" s="1"/>
      <c r="C382" s="11"/>
    </row>
    <row r="383" spans="1:3" ht="12.75">
      <c r="A383" s="1"/>
      <c r="C383" s="11"/>
    </row>
    <row r="384" spans="1:3" ht="12.75">
      <c r="A384" s="1"/>
      <c r="C384" s="11"/>
    </row>
    <row r="385" spans="1:3" ht="12.75">
      <c r="A385" s="1"/>
      <c r="C385" s="11"/>
    </row>
    <row r="386" spans="1:3" ht="12.75">
      <c r="A386" s="1"/>
      <c r="C386" s="11"/>
    </row>
    <row r="387" spans="1:3" ht="12.75">
      <c r="A387" s="1"/>
      <c r="C387" s="11"/>
    </row>
    <row r="388" spans="1:3" ht="12.75">
      <c r="A388" s="1"/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  <row r="801" ht="12.75">
      <c r="C801" s="11"/>
    </row>
    <row r="802" ht="12.75">
      <c r="C802" s="11"/>
    </row>
    <row r="803" ht="12.75">
      <c r="C803" s="11"/>
    </row>
    <row r="804" ht="12.75">
      <c r="C804" s="11"/>
    </row>
    <row r="805" ht="12.75">
      <c r="C805" s="11"/>
    </row>
    <row r="806" ht="12.75">
      <c r="C806" s="11"/>
    </row>
    <row r="807" ht="12.75">
      <c r="C807" s="11"/>
    </row>
    <row r="808" ht="12.75">
      <c r="C808" s="11"/>
    </row>
    <row r="809" ht="12.75">
      <c r="C809" s="11"/>
    </row>
    <row r="810" ht="12.75">
      <c r="C810" s="11"/>
    </row>
    <row r="811" ht="12.75">
      <c r="C811" s="11"/>
    </row>
    <row r="812" ht="12.75">
      <c r="C812" s="11"/>
    </row>
  </sheetData>
  <hyperlinks>
    <hyperlink ref="B14" r:id="rId1" display="slavko.peleh@zg.t-com.hr"/>
    <hyperlink ref="B25" r:id="rId2" display="cochise@mk-veterani.hr"/>
    <hyperlink ref="B29" r:id="rId3" display="info@iok-zagreb.hr"/>
    <hyperlink ref="B105" r:id="rId4" display="zoran.stojanovic@koncar-dst.hr"/>
    <hyperlink ref="B106" r:id="rId5" display="uhblptspzg@net.hr"/>
    <hyperlink ref="B107" r:id="rId6" display="www.crnemambe.com"/>
    <hyperlink ref="B115" r:id="rId7" display="ivica.beslic2@zg.t-com.hr"/>
    <hyperlink ref="B119" r:id="rId8" display="ivica.beslic2@zg.t-com.hr"/>
    <hyperlink ref="B129" r:id="rId9" display="info@mladi-antifasisti.hr"/>
    <hyperlink ref="B135" r:id="rId10" display="info@mladi-antifasisti.hr"/>
    <hyperlink ref="B134" r:id="rId11" display="www.hvidra-trnje.hr"/>
    <hyperlink ref="B18" r:id="rId12" display="ivica.vujica@zg.t-com.hr"/>
    <hyperlink ref="B144" r:id="rId13" display="hvidra.maksimir@zg.t-com.hr"/>
    <hyperlink ref="B145" r:id="rId14" display="www.domovinskirat.hr"/>
    <hyperlink ref="B146" r:id="rId15" display="udruz.roditelj.pogin.branit.domov.rata@zg.t-com.hr"/>
    <hyperlink ref="B23" r:id="rId16" display="udruz.roditelj.pogin.branit.domov.rata@zg.t-com.hr"/>
    <hyperlink ref="B22" r:id="rId17" display="www.domovinskirat.hr"/>
    <hyperlink ref="B21" r:id="rId18" display="hvidra.maksimir@zg.t-com.hr"/>
    <hyperlink ref="B27" r:id="rId19" display="info@iok-zagreb.hr"/>
    <hyperlink ref="B113" r:id="rId20" display="www.hrvzagreb.hr"/>
    <hyperlink ref="B127" r:id="rId21" display="info@mladi-antifasisti.hr"/>
    <hyperlink ref="B125" r:id="rId22" display="info@mladi-antifasisti.hr"/>
    <hyperlink ref="B150" r:id="rId23" display="cochise@mk-veterani.hr"/>
    <hyperlink ref="B149" r:id="rId24" display="www.mk-veterani.hr"/>
    <hyperlink ref="B304" r:id="rId25" display="cochise@mk-veterani.hr"/>
    <hyperlink ref="B303" r:id="rId26" display="www.mk-veterani.hr"/>
    <hyperlink ref="B117" r:id="rId27" display="ivica.beslic2@zg.t-com.hr"/>
    <hyperlink ref="B131" r:id="rId28" display="uhblptspzg@net.hr"/>
    <hyperlink ref="B133" r:id="rId29" display="info@mladi-antifasisti.hr"/>
    <hyperlink ref="B132" r:id="rId30" display="www.hvidra-trnje.hr"/>
    <hyperlink ref="B137" r:id="rId31" display="ivica.vujica@zg.t-com.hr"/>
    <hyperlink ref="B143" r:id="rId32" display="cochise@mk-veterani.hr"/>
    <hyperlink ref="B148" r:id="rId33" display="cochise@mk-veterani.hr"/>
    <hyperlink ref="B147" r:id="rId34" display="www.mk-veterani.hr"/>
  </hyperlinks>
  <printOptions/>
  <pageMargins left="0.75" right="0.75" top="1" bottom="1" header="0.5" footer="0.5"/>
  <pageSetup horizontalDpi="600" verticalDpi="600" orientation="portrait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mdropuljic</cp:lastModifiedBy>
  <dcterms:created xsi:type="dcterms:W3CDTF">1996-10-14T23:33:28Z</dcterms:created>
  <dcterms:modified xsi:type="dcterms:W3CDTF">2014-02-28T12:19:08Z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